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FSW\GraduateSchool\website2\2website\"/>
    </mc:Choice>
  </mc:AlternateContent>
  <bookViews>
    <workbookView xWindow="-120" yWindow="-120" windowWidth="38640" windowHeight="2139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J2" i="1"/>
  <c r="N2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23" i="1"/>
  <c r="A54" i="1"/>
  <c r="A53" i="1"/>
  <c r="A52" i="1"/>
  <c r="A51" i="1"/>
  <c r="A50" i="1"/>
  <c r="A49" i="1"/>
  <c r="A48" i="1"/>
  <c r="A47" i="1"/>
  <c r="A46" i="1"/>
  <c r="A45" i="1"/>
  <c r="A43" i="1"/>
  <c r="A42" i="1"/>
  <c r="A41" i="1"/>
  <c r="A40" i="1"/>
  <c r="A39" i="1"/>
  <c r="A38" i="1"/>
  <c r="A37" i="1"/>
  <c r="A36" i="1"/>
  <c r="A35" i="1"/>
  <c r="A34" i="1"/>
  <c r="A32" i="1"/>
  <c r="A31" i="1"/>
  <c r="A30" i="1"/>
  <c r="A29" i="1"/>
  <c r="A28" i="1"/>
  <c r="A27" i="1"/>
  <c r="A26" i="1"/>
  <c r="A25" i="1"/>
  <c r="A24" i="1"/>
</calcChain>
</file>

<file path=xl/sharedStrings.xml><?xml version="1.0" encoding="utf-8"?>
<sst xmlns="http://schemas.openxmlformats.org/spreadsheetml/2006/main" count="40" uniqueCount="39">
  <si>
    <t>Tasks and milestones</t>
  </si>
  <si>
    <t>Reading literature</t>
  </si>
  <si>
    <t>Problem definition, defining research questions</t>
  </si>
  <si>
    <t>Drawing up definitive research plan</t>
  </si>
  <si>
    <t>Data analysis</t>
  </si>
  <si>
    <t>Final stage</t>
  </si>
  <si>
    <t>Defense</t>
  </si>
  <si>
    <t>Rewrite and resubmit</t>
  </si>
  <si>
    <t>Data processing</t>
  </si>
  <si>
    <t>….</t>
  </si>
  <si>
    <t>Tasks</t>
  </si>
  <si>
    <t>Year 1</t>
  </si>
  <si>
    <t>Year 2</t>
  </si>
  <si>
    <t>Year 3</t>
  </si>
  <si>
    <t>Year 4</t>
  </si>
  <si>
    <t>…</t>
  </si>
  <si>
    <t>Fieldwork</t>
  </si>
  <si>
    <t>Other</t>
  </si>
  <si>
    <t>Article/Chapter 4</t>
  </si>
  <si>
    <t>Article/Chapter 3</t>
  </si>
  <si>
    <t>Article/Chapter 2</t>
  </si>
  <si>
    <t>Article/Chapter 1</t>
  </si>
  <si>
    <t>Teaching</t>
  </si>
  <si>
    <t>Write an ‘onepager’</t>
  </si>
  <si>
    <t xml:space="preserve">Overview of the literature </t>
  </si>
  <si>
    <t>Obtaining a data set; conduct exploratory analyses</t>
  </si>
  <si>
    <t>Write up article/chapter (~8 versions)</t>
  </si>
  <si>
    <t>Submit to journal (not obliged)</t>
  </si>
  <si>
    <t>Draft Doctorate Committee</t>
  </si>
  <si>
    <t>Discuss draft with colleagues (at dept.; conferences)</t>
  </si>
  <si>
    <t>Synthesis (one or two chapters)</t>
  </si>
  <si>
    <t>Outline</t>
  </si>
  <si>
    <t>Summary of thesis and main findings</t>
  </si>
  <si>
    <t>Overall discussion</t>
  </si>
  <si>
    <t>Finalize thesis; upload in Hora Finita</t>
  </si>
  <si>
    <t>After approval, apply to beadle</t>
  </si>
  <si>
    <t>Preliminary abstract and 'empty tables'</t>
  </si>
  <si>
    <t>Go / No Go moment</t>
  </si>
  <si>
    <t>Courses and summerschools (wait to fill this in until your Training Plan is approved by the Program Director)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</si>
</sst>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0" borderId="0" xfId="0" applyFill="1"/>
    <xf numFmtId="0" fontId="4" fillId="0" borderId="1" xfId="0" applyFont="1" applyBorder="1"/>
    <xf numFmtId="0" fontId="1" fillId="0" borderId="1" xfId="0" applyFont="1" applyBorder="1"/>
    <xf numFmtId="0" fontId="0" fillId="0" borderId="1" xfId="0" applyBorder="1"/>
    <xf numFmtId="0" fontId="3" fillId="2" borderId="1" xfId="0" applyFont="1" applyFill="1" applyBorder="1"/>
    <xf numFmtId="0" fontId="0" fillId="2" borderId="1" xfId="0" applyFill="1" applyBorder="1"/>
    <xf numFmtId="0" fontId="0" fillId="0" borderId="1" xfId="0" applyFill="1" applyBorder="1"/>
    <xf numFmtId="0" fontId="0" fillId="3" borderId="1" xfId="0" applyFill="1" applyBorder="1"/>
    <xf numFmtId="0" fontId="0" fillId="3" borderId="1" xfId="0" applyFont="1" applyFill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tabSelected="1" zoomScale="85" zoomScaleNormal="85" workbookViewId="0">
      <pane xSplit="1" ySplit="3" topLeftCell="B34" activePane="bottomRight" state="frozen"/>
      <selection pane="topRight" activeCell="B1" sqref="B1"/>
      <selection pane="bottomLeft" activeCell="A3" sqref="A3"/>
      <selection pane="bottomRight" activeCell="B83" sqref="A83:B83"/>
    </sheetView>
  </sheetViews>
  <sheetFormatPr defaultColWidth="8.85546875" defaultRowHeight="15" x14ac:dyDescent="0.25"/>
  <cols>
    <col min="1" max="1" width="48.140625" bestFit="1" customWidth="1"/>
  </cols>
  <sheetData>
    <row r="1" spans="1:17" ht="18.75" x14ac:dyDescent="0.3">
      <c r="A1" s="3"/>
      <c r="B1" s="11" t="s">
        <v>11</v>
      </c>
      <c r="C1" s="11"/>
      <c r="D1" s="11"/>
      <c r="E1" s="11"/>
      <c r="F1" s="11" t="s">
        <v>12</v>
      </c>
      <c r="G1" s="11"/>
      <c r="H1" s="11"/>
      <c r="I1" s="11"/>
      <c r="J1" s="12" t="s">
        <v>13</v>
      </c>
      <c r="K1" s="12"/>
      <c r="L1" s="12"/>
      <c r="M1" s="12"/>
      <c r="N1" s="11" t="s">
        <v>14</v>
      </c>
      <c r="O1" s="11"/>
      <c r="P1" s="11"/>
      <c r="Q1" s="11"/>
    </row>
    <row r="2" spans="1:17" ht="18.75" x14ac:dyDescent="0.3">
      <c r="A2" s="3"/>
      <c r="B2" s="11">
        <v>2022</v>
      </c>
      <c r="C2" s="11"/>
      <c r="D2" s="11"/>
      <c r="E2" s="11"/>
      <c r="F2" s="11">
        <f>B2+1</f>
        <v>2023</v>
      </c>
      <c r="G2" s="11"/>
      <c r="H2" s="11"/>
      <c r="I2" s="11"/>
      <c r="J2" s="12">
        <f>F2+1</f>
        <v>2024</v>
      </c>
      <c r="K2" s="12"/>
      <c r="L2" s="12"/>
      <c r="M2" s="12"/>
      <c r="N2" s="12">
        <f>J2+1</f>
        <v>2025</v>
      </c>
      <c r="O2" s="11"/>
      <c r="P2" s="11"/>
      <c r="Q2" s="11"/>
    </row>
    <row r="3" spans="1:17" x14ac:dyDescent="0.25">
      <c r="A3" s="4" t="s">
        <v>0</v>
      </c>
      <c r="B3" s="5" t="str">
        <f>"Q1 - "&amp; B2</f>
        <v>Q1 - 2022</v>
      </c>
      <c r="C3" s="5" t="str">
        <f>"Q2 - "&amp; B2</f>
        <v>Q2 - 2022</v>
      </c>
      <c r="D3" s="5" t="str">
        <f>"Q3 - "&amp; B2</f>
        <v>Q3 - 2022</v>
      </c>
      <c r="E3" s="5" t="str">
        <f>"Q4 - "&amp; B2</f>
        <v>Q4 - 2022</v>
      </c>
      <c r="F3" s="5" t="str">
        <f>"Q1 - "&amp; F2</f>
        <v>Q1 - 2023</v>
      </c>
      <c r="G3" s="5" t="str">
        <f>"Q2 - "&amp; F2</f>
        <v>Q2 - 2023</v>
      </c>
      <c r="H3" s="5" t="str">
        <f>"Q3 - "&amp; F2</f>
        <v>Q3 - 2023</v>
      </c>
      <c r="I3" s="5" t="str">
        <f>"Q4 - "&amp; F2</f>
        <v>Q4 - 2023</v>
      </c>
      <c r="J3" s="5" t="str">
        <f>"Q1 - "&amp; J2</f>
        <v>Q1 - 2024</v>
      </c>
      <c r="K3" s="5" t="str">
        <f>"Q2 - "&amp; J2</f>
        <v>Q2 - 2024</v>
      </c>
      <c r="L3" s="5" t="str">
        <f>"Q3 - "&amp; J2</f>
        <v>Q3 - 2024</v>
      </c>
      <c r="M3" s="5" t="str">
        <f>"Q4 - "&amp; J2</f>
        <v>Q4 - 2024</v>
      </c>
      <c r="N3" s="5" t="str">
        <f>"Q1 - "&amp; N2</f>
        <v>Q1 - 2025</v>
      </c>
      <c r="O3" s="5" t="str">
        <f>"Q2 - "&amp; N2</f>
        <v>Q2 - 2025</v>
      </c>
      <c r="P3" s="5" t="str">
        <f>"Q3 - "&amp; N2</f>
        <v>Q3 - 2025</v>
      </c>
      <c r="Q3" s="5" t="str">
        <f>"Q4 - "&amp; N2</f>
        <v>Q4 - 2025</v>
      </c>
    </row>
    <row r="4" spans="1:17" s="1" customFormat="1" x14ac:dyDescent="0.25">
      <c r="A4" s="6" t="s">
        <v>10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25">
      <c r="A5" s="9" t="s">
        <v>1</v>
      </c>
      <c r="B5" s="8"/>
      <c r="C5" s="8"/>
      <c r="D5" s="8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9" t="s">
        <v>2</v>
      </c>
      <c r="B6" s="8"/>
      <c r="C6" s="8"/>
      <c r="D6" s="8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9" t="s">
        <v>3</v>
      </c>
      <c r="B7" s="8"/>
      <c r="C7" s="8"/>
      <c r="D7" s="8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9" t="s">
        <v>37</v>
      </c>
      <c r="B8" s="8"/>
      <c r="C8" s="8"/>
      <c r="D8" s="8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25">
      <c r="A9" s="9" t="s">
        <v>16</v>
      </c>
      <c r="B9" s="8"/>
      <c r="C9" s="8"/>
      <c r="D9" s="8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9" t="s">
        <v>15</v>
      </c>
      <c r="B10" s="8"/>
      <c r="C10" s="8"/>
      <c r="D10" s="8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s="1" customFormat="1" x14ac:dyDescent="0.25">
      <c r="A11" s="6" t="s">
        <v>21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9" t="s">
        <v>23</v>
      </c>
      <c r="B12" s="5"/>
      <c r="C12" s="5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5"/>
      <c r="P12" s="5"/>
      <c r="Q12" s="5"/>
    </row>
    <row r="13" spans="1:17" x14ac:dyDescent="0.25">
      <c r="A13" s="9" t="s">
        <v>24</v>
      </c>
      <c r="B13" s="5"/>
      <c r="C13" s="5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5"/>
      <c r="P13" s="5"/>
      <c r="Q13" s="5"/>
    </row>
    <row r="14" spans="1:17" x14ac:dyDescent="0.25">
      <c r="A14" s="9" t="s">
        <v>36</v>
      </c>
      <c r="B14" s="5"/>
      <c r="C14" s="5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5"/>
      <c r="P14" s="5"/>
      <c r="Q14" s="5"/>
    </row>
    <row r="15" spans="1:17" x14ac:dyDescent="0.25">
      <c r="A15" s="9" t="s">
        <v>25</v>
      </c>
      <c r="B15" s="5"/>
      <c r="C15" s="5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5"/>
      <c r="P15" s="5"/>
      <c r="Q15" s="5"/>
    </row>
    <row r="16" spans="1:17" x14ac:dyDescent="0.25">
      <c r="A16" s="10" t="s">
        <v>8</v>
      </c>
      <c r="B16" s="5"/>
      <c r="C16" s="5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5"/>
      <c r="P16" s="5"/>
      <c r="Q16" s="5"/>
    </row>
    <row r="17" spans="1:17" x14ac:dyDescent="0.25">
      <c r="A17" s="10" t="s">
        <v>4</v>
      </c>
      <c r="B17" s="5"/>
      <c r="C17" s="5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5"/>
      <c r="P17" s="5"/>
      <c r="Q17" s="5"/>
    </row>
    <row r="18" spans="1:17" x14ac:dyDescent="0.25">
      <c r="A18" s="10" t="s">
        <v>26</v>
      </c>
      <c r="B18" s="5"/>
      <c r="C18" s="5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5"/>
      <c r="P18" s="5"/>
      <c r="Q18" s="5"/>
    </row>
    <row r="19" spans="1:17" x14ac:dyDescent="0.25">
      <c r="A19" s="10" t="s">
        <v>29</v>
      </c>
      <c r="B19" s="5"/>
      <c r="C19" s="5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5"/>
      <c r="P19" s="5"/>
      <c r="Q19" s="5"/>
    </row>
    <row r="20" spans="1:17" x14ac:dyDescent="0.25">
      <c r="A20" s="10" t="s">
        <v>27</v>
      </c>
      <c r="B20" s="5"/>
      <c r="C20" s="5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5"/>
      <c r="P20" s="5"/>
      <c r="Q20" s="5"/>
    </row>
    <row r="21" spans="1:17" x14ac:dyDescent="0.25">
      <c r="A21" s="10" t="s">
        <v>7</v>
      </c>
      <c r="B21" s="5"/>
      <c r="C21" s="5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5"/>
      <c r="P21" s="5"/>
      <c r="Q21" s="5"/>
    </row>
    <row r="22" spans="1:17" s="1" customFormat="1" x14ac:dyDescent="0.25">
      <c r="A22" s="6" t="s">
        <v>20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s="2" customFormat="1" x14ac:dyDescent="0.25">
      <c r="A23" s="10" t="str">
        <f>A12</f>
        <v>Write an ‘onepager’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s="2" customFormat="1" x14ac:dyDescent="0.25">
      <c r="A24" s="10" t="str">
        <f t="shared" ref="A24:A32" si="0">A13</f>
        <v xml:space="preserve">Overview of the literature 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s="2" customFormat="1" x14ac:dyDescent="0.25">
      <c r="A25" s="10" t="str">
        <f t="shared" si="0"/>
        <v>Preliminary abstract and 'empty tables'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s="2" customFormat="1" x14ac:dyDescent="0.25">
      <c r="A26" s="10" t="str">
        <f t="shared" si="0"/>
        <v>Obtaining a data set; conduct exploratory analyses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s="2" customFormat="1" x14ac:dyDescent="0.25">
      <c r="A27" s="10" t="str">
        <f t="shared" si="0"/>
        <v>Data processing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s="2" customFormat="1" x14ac:dyDescent="0.25">
      <c r="A28" s="10" t="str">
        <f t="shared" si="0"/>
        <v>Data analysis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s="2" customFormat="1" x14ac:dyDescent="0.25">
      <c r="A29" s="10" t="str">
        <f t="shared" si="0"/>
        <v>Write up article/chapter (~8 versions)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s="2" customFormat="1" x14ac:dyDescent="0.25">
      <c r="A30" s="10" t="str">
        <f t="shared" si="0"/>
        <v>Discuss draft with colleagues (at dept.; conferences)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s="2" customFormat="1" x14ac:dyDescent="0.25">
      <c r="A31" s="10" t="str">
        <f t="shared" si="0"/>
        <v>Submit to journal (not obliged)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s="2" customFormat="1" x14ac:dyDescent="0.25">
      <c r="A32" s="10" t="str">
        <f t="shared" si="0"/>
        <v>Rewrite and resubmit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s="1" customFormat="1" x14ac:dyDescent="0.25">
      <c r="A33" s="6" t="s">
        <v>19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s="2" customFormat="1" x14ac:dyDescent="0.25">
      <c r="A34" s="10" t="str">
        <f>A12</f>
        <v>Write an ‘onepager’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s="2" customFormat="1" x14ac:dyDescent="0.25">
      <c r="A35" s="10" t="str">
        <f t="shared" ref="A35:A43" si="1">A13</f>
        <v xml:space="preserve">Overview of the literature 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s="2" customFormat="1" x14ac:dyDescent="0.25">
      <c r="A36" s="10" t="str">
        <f t="shared" si="1"/>
        <v>Preliminary abstract and 'empty tables'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s="2" customFormat="1" x14ac:dyDescent="0.25">
      <c r="A37" s="10" t="str">
        <f t="shared" si="1"/>
        <v>Obtaining a data set; conduct exploratory analyses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s="2" customFormat="1" x14ac:dyDescent="0.25">
      <c r="A38" s="10" t="str">
        <f t="shared" si="1"/>
        <v>Data processing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s="2" customFormat="1" x14ac:dyDescent="0.25">
      <c r="A39" s="10" t="str">
        <f t="shared" si="1"/>
        <v>Data analysis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s="2" customFormat="1" x14ac:dyDescent="0.25">
      <c r="A40" s="10" t="str">
        <f t="shared" si="1"/>
        <v>Write up article/chapter (~8 versions)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s="2" customFormat="1" x14ac:dyDescent="0.25">
      <c r="A41" s="10" t="str">
        <f t="shared" si="1"/>
        <v>Discuss draft with colleagues (at dept.; conferences)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s="2" customFormat="1" x14ac:dyDescent="0.25">
      <c r="A42" s="10" t="str">
        <f t="shared" si="1"/>
        <v>Submit to journal (not obliged)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s="2" customFormat="1" x14ac:dyDescent="0.25">
      <c r="A43" s="10" t="str">
        <f t="shared" si="1"/>
        <v>Rewrite and resubmit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s="1" customFormat="1" x14ac:dyDescent="0.25">
      <c r="A44" s="6" t="s">
        <v>18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s="2" customFormat="1" x14ac:dyDescent="0.25">
      <c r="A45" s="10" t="str">
        <f>A12</f>
        <v>Write an ‘onepager’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s="2" customFormat="1" x14ac:dyDescent="0.25">
      <c r="A46" s="10" t="str">
        <f t="shared" ref="A46:A54" si="2">A13</f>
        <v xml:space="preserve">Overview of the literature 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s="2" customFormat="1" x14ac:dyDescent="0.25">
      <c r="A47" s="10" t="str">
        <f t="shared" si="2"/>
        <v>Preliminary abstract and 'empty tables'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s="2" customFormat="1" x14ac:dyDescent="0.25">
      <c r="A48" s="10" t="str">
        <f t="shared" si="2"/>
        <v>Obtaining a data set; conduct exploratory analyses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s="2" customFormat="1" x14ac:dyDescent="0.25">
      <c r="A49" s="10" t="str">
        <f t="shared" si="2"/>
        <v>Data processing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s="2" customFormat="1" x14ac:dyDescent="0.25">
      <c r="A50" s="10" t="str">
        <f t="shared" si="2"/>
        <v>Data analysis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s="2" customFormat="1" x14ac:dyDescent="0.25">
      <c r="A51" s="10" t="str">
        <f t="shared" si="2"/>
        <v>Write up article/chapter (~8 versions)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s="2" customFormat="1" x14ac:dyDescent="0.25">
      <c r="A52" s="10" t="str">
        <f t="shared" si="2"/>
        <v>Discuss draft with colleagues (at dept.; conferences)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s="2" customFormat="1" x14ac:dyDescent="0.25">
      <c r="A53" s="10" t="str">
        <f t="shared" si="2"/>
        <v>Submit to journal (not obliged)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s="2" customFormat="1" x14ac:dyDescent="0.25">
      <c r="A54" s="10" t="str">
        <f t="shared" si="2"/>
        <v>Rewrite and resubmit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s="1" customFormat="1" x14ac:dyDescent="0.25">
      <c r="A55" s="6" t="s">
        <v>30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s="2" customFormat="1" x14ac:dyDescent="0.25">
      <c r="A56" s="10" t="s">
        <v>31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s="2" customFormat="1" x14ac:dyDescent="0.25">
      <c r="A57" s="10" t="s">
        <v>32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s="2" customFormat="1" x14ac:dyDescent="0.25">
      <c r="A58" s="10" t="s">
        <v>33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s="1" customFormat="1" x14ac:dyDescent="0.25">
      <c r="A59" s="6" t="s">
        <v>38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s="2" customFormat="1" x14ac:dyDescent="0.25">
      <c r="A60" s="10" t="s">
        <v>9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s="2" customFormat="1" x14ac:dyDescent="0.25">
      <c r="A61" s="10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s="2" customFormat="1" x14ac:dyDescent="0.25">
      <c r="A62" s="10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s="2" customFormat="1" x14ac:dyDescent="0.25">
      <c r="A63" s="1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s="2" customFormat="1" x14ac:dyDescent="0.25">
      <c r="A64" s="10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s="2" customFormat="1" x14ac:dyDescent="0.25">
      <c r="A65" s="10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5">
      <c r="A66" s="10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x14ac:dyDescent="0.25">
      <c r="A67" s="10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s="1" customFormat="1" x14ac:dyDescent="0.25">
      <c r="A68" s="6" t="s">
        <v>22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x14ac:dyDescent="0.25">
      <c r="A69" s="10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x14ac:dyDescent="0.25">
      <c r="A70" s="10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x14ac:dyDescent="0.25">
      <c r="A71" s="10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s="1" customFormat="1" x14ac:dyDescent="0.25">
      <c r="A72" s="6" t="s">
        <v>17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 x14ac:dyDescent="0.25">
      <c r="A73" s="10" t="s">
        <v>15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x14ac:dyDescent="0.25">
      <c r="A74" s="10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x14ac:dyDescent="0.25">
      <c r="A75" s="10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s="1" customFormat="1" x14ac:dyDescent="0.25">
      <c r="A76" s="6" t="s">
        <v>5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 x14ac:dyDescent="0.25">
      <c r="A77" s="10" t="s">
        <v>28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x14ac:dyDescent="0.25">
      <c r="A78" s="9" t="s">
        <v>34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x14ac:dyDescent="0.25">
      <c r="A79" s="10" t="s">
        <v>35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x14ac:dyDescent="0.25">
      <c r="A80" s="10" t="s">
        <v>6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</sheetData>
  <mergeCells count="8">
    <mergeCell ref="B1:E1"/>
    <mergeCell ref="F1:I1"/>
    <mergeCell ref="J1:M1"/>
    <mergeCell ref="N1:Q1"/>
    <mergeCell ref="B2:E2"/>
    <mergeCell ref="F2:I2"/>
    <mergeCell ref="J2:M2"/>
    <mergeCell ref="N2:Q2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Schut</dc:creator>
  <cp:lastModifiedBy>Filius, A.</cp:lastModifiedBy>
  <dcterms:created xsi:type="dcterms:W3CDTF">2020-08-03T13:18:56Z</dcterms:created>
  <dcterms:modified xsi:type="dcterms:W3CDTF">2022-06-23T11:40:54Z</dcterms:modified>
</cp:coreProperties>
</file>