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mpgroup-my.sharepoint.com/personal/bart_arendsen_kramp_com/Documents/Project files/Perstabellen/Werkdruk tabellen/Pressure tables 2022/"/>
    </mc:Choice>
  </mc:AlternateContent>
  <xr:revisionPtr revIDLastSave="13" documentId="8_{29FC7D65-7F89-4986-8C6F-35CBDDB67F50}" xr6:coauthVersionLast="47" xr6:coauthVersionMax="47" xr10:uidLastSave="{E735CDED-9BDE-42E9-831E-8D7A34D6B59A}"/>
  <bookViews>
    <workbookView xWindow="29190" yWindow="390" windowWidth="27705" windowHeight="15600" xr2:uid="{48BDFC56-6506-4B70-B208-07EDC1F8F8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<sst xmlns="http://schemas.openxmlformats.org/spreadsheetml/2006/main" count="577" uniqueCount="70">
  <si>
    <t>DKOSNS</t>
  </si>
  <si>
    <t>CESNS</t>
  </si>
  <si>
    <t>SFLNS</t>
  </si>
  <si>
    <t>SFSNS</t>
  </si>
  <si>
    <t>SFSCNS</t>
  </si>
  <si>
    <t>DKRNS</t>
  </si>
  <si>
    <t>AGRNS</t>
  </si>
  <si>
    <t>DAVNS</t>
  </si>
  <si>
    <t>DCVNS</t>
  </si>
  <si>
    <t>DKJNS</t>
  </si>
  <si>
    <t>AGJNS</t>
  </si>
  <si>
    <t>AGNNS</t>
  </si>
  <si>
    <t>M24</t>
  </si>
  <si>
    <t>M30</t>
  </si>
  <si>
    <t>M36</t>
  </si>
  <si>
    <t>M42</t>
  </si>
  <si>
    <t>M52</t>
  </si>
  <si>
    <t>Ø30,2</t>
  </si>
  <si>
    <t>Ø38,1</t>
  </si>
  <si>
    <t>Ø44,5</t>
  </si>
  <si>
    <t>Ø50,8</t>
  </si>
  <si>
    <t>Ø60,3</t>
  </si>
  <si>
    <t>Ø71,4</t>
  </si>
  <si>
    <t>Ø84,1</t>
  </si>
  <si>
    <t>1/2"</t>
  </si>
  <si>
    <t>5/8"</t>
  </si>
  <si>
    <t>3/4"</t>
  </si>
  <si>
    <t>1"</t>
  </si>
  <si>
    <t>1-1/4"</t>
  </si>
  <si>
    <t>1-1/2"</t>
  </si>
  <si>
    <t>2"</t>
  </si>
  <si>
    <t>1-3/16"</t>
  </si>
  <si>
    <t>1-7/16"</t>
  </si>
  <si>
    <t>1-11/16"</t>
  </si>
  <si>
    <t>7/8"</t>
  </si>
  <si>
    <t>1-1/16"</t>
  </si>
  <si>
    <t>1-5/16"</t>
  </si>
  <si>
    <t>1-5/8"</t>
  </si>
  <si>
    <t>1-7/8"</t>
  </si>
  <si>
    <t>DN</t>
  </si>
  <si>
    <t>bar</t>
  </si>
  <si>
    <t>16S</t>
  </si>
  <si>
    <t>20S</t>
  </si>
  <si>
    <t>25S</t>
  </si>
  <si>
    <t>30S</t>
  </si>
  <si>
    <t>38S</t>
  </si>
  <si>
    <r>
      <rPr>
        <sz val="11"/>
        <color theme="1"/>
        <rFont val="Calibri"/>
        <family val="2"/>
        <scheme val="minor"/>
      </rPr>
      <t xml:space="preserve"> ALFABIOTECH (EVOLUTION) 4000</t>
    </r>
    <r>
      <rPr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 MINETUFF 
ISO 18752 </t>
    </r>
  </si>
  <si>
    <t>ABT(EV)4KDN204S</t>
  </si>
  <si>
    <t>ABT(EV)4KDN254S</t>
  </si>
  <si>
    <t>ABT(EV)4KDN324S</t>
  </si>
  <si>
    <t>ABT(EV)4KDN404S</t>
  </si>
  <si>
    <t>ABT(EV)4KDN504S</t>
  </si>
  <si>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ALFABIOTECH 
(EVOLUTION) 5000</t>
    </r>
    <r>
      <rPr>
        <sz val="8"/>
        <color theme="1"/>
        <rFont val="Calibri"/>
        <family val="2"/>
        <scheme val="minor"/>
      </rPr>
      <t xml:space="preserve">
MINETUFF 
ISO 18752 </t>
    </r>
  </si>
  <si>
    <t>ABT(EV)5KDN164S</t>
  </si>
  <si>
    <t>ABT(EV)5KDN204S</t>
  </si>
  <si>
    <t>ABT(EV)5KDN254S</t>
  </si>
  <si>
    <t>ABT(EV)5KDN324S</t>
  </si>
  <si>
    <t>ABT(EV)5KDN406S</t>
  </si>
  <si>
    <t>ABT(EV)5KDN506S</t>
  </si>
  <si>
    <r>
      <rPr>
        <sz val="11"/>
        <color theme="1"/>
        <rFont val="Calibri"/>
        <family val="2"/>
        <scheme val="minor"/>
      </rPr>
      <t>ALFABIOTECH
(EVOLUTION) 6000</t>
    </r>
    <r>
      <rPr>
        <sz val="8"/>
        <color theme="1"/>
        <rFont val="Calibri"/>
        <family val="2"/>
        <scheme val="minor"/>
      </rPr>
      <t xml:space="preserve">
MINETUFF
ISO 18752</t>
    </r>
  </si>
  <si>
    <t>ABT(EV)6KDN064S</t>
  </si>
  <si>
    <t>ABT(EV)6KDN104S</t>
  </si>
  <si>
    <t>ABT(EV)6KDN134S</t>
  </si>
  <si>
    <t>ABT(EV)6KDN164S</t>
  </si>
  <si>
    <t>ABT(EV)6KDN204S</t>
  </si>
  <si>
    <t>ABT(EV)6KDN254S</t>
  </si>
  <si>
    <t>ABT(EV)6KDN326S</t>
  </si>
  <si>
    <t>ABT(EV)6KDN406S</t>
  </si>
  <si>
    <t/>
  </si>
  <si>
    <t>WPT002_2022-1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</si>
</sst>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0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/>
    <xf numFmtId="14" fontId="1" fillId="0" borderId="11" xfId="0" quotePrefix="1" applyNumberFormat="1" applyFont="1" applyBorder="1"/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14" fontId="1" fillId="0" borderId="11" xfId="0" applyNumberFormat="1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3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1">
    <cellStyle name="Standaard" xfId="0" builtinId="0"/>
  </cellStyles>
  <dxfs count="19"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25013</xdr:colOff>
      <xdr:row>3</xdr:row>
      <xdr:rowOff>16934</xdr:rowOff>
    </xdr:from>
    <xdr:ext cx="346364" cy="254000"/>
    <xdr:pic>
      <xdr:nvPicPr>
        <xdr:cNvPr id="14" name="Picture 1">
          <a:extLst>
            <a:ext uri="{FF2B5EF4-FFF2-40B4-BE49-F238E27FC236}">
              <a16:creationId xmlns:a16="http://schemas.microsoft.com/office/drawing/2014/main" id="{7EFEB4C5-FFDC-42A7-96AC-102E7FA322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2000" t="-5097" r="18001" b="-7060"/>
        <a:stretch/>
      </xdr:blipFill>
      <xdr:spPr>
        <a:xfrm>
          <a:off x="1187063" y="759884"/>
          <a:ext cx="346364" cy="254000"/>
        </a:xfrm>
        <a:prstGeom prst="rect">
          <a:avLst/>
        </a:prstGeom>
      </xdr:spPr>
    </xdr:pic>
    <xdr:clientData/>
  </xdr:oneCellAnchor>
  <xdr:twoCellAnchor editAs="oneCell">
    <xdr:from>
      <xdr:col>3</xdr:col>
      <xdr:colOff>34774</xdr:colOff>
      <xdr:row>1</xdr:row>
      <xdr:rowOff>80433</xdr:rowOff>
    </xdr:from>
    <xdr:to>
      <xdr:col>3</xdr:col>
      <xdr:colOff>904094</xdr:colOff>
      <xdr:row>3</xdr:row>
      <xdr:rowOff>133350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79D9FFBA-CCF3-47DF-9095-E91E551B9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2149" y="470958"/>
          <a:ext cx="869320" cy="433917"/>
        </a:xfrm>
        <a:prstGeom prst="rect">
          <a:avLst/>
        </a:prstGeom>
      </xdr:spPr>
    </xdr:pic>
    <xdr:clientData/>
  </xdr:twoCellAnchor>
  <xdr:twoCellAnchor>
    <xdr:from>
      <xdr:col>3</xdr:col>
      <xdr:colOff>439208</xdr:colOff>
      <xdr:row>2</xdr:row>
      <xdr:rowOff>122767</xdr:rowOff>
    </xdr:from>
    <xdr:to>
      <xdr:col>3</xdr:col>
      <xdr:colOff>851958</xdr:colOff>
      <xdr:row>2</xdr:row>
      <xdr:rowOff>122767</xdr:rowOff>
    </xdr:to>
    <xdr:cxnSp macro="">
      <xdr:nvCxnSpPr>
        <xdr:cNvPr id="17" name="Rechte verbindingslijn met pijl 16">
          <a:extLst>
            <a:ext uri="{FF2B5EF4-FFF2-40B4-BE49-F238E27FC236}">
              <a16:creationId xmlns:a16="http://schemas.microsoft.com/office/drawing/2014/main" id="{8B7966C7-BABE-4E31-9F26-312D922BB740}"/>
            </a:ext>
          </a:extLst>
        </xdr:cNvPr>
        <xdr:cNvCxnSpPr/>
      </xdr:nvCxnSpPr>
      <xdr:spPr>
        <a:xfrm>
          <a:off x="2296583" y="722842"/>
          <a:ext cx="412750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3</xdr:row>
      <xdr:rowOff>60128</xdr:rowOff>
    </xdr:from>
    <xdr:to>
      <xdr:col>0</xdr:col>
      <xdr:colOff>1086926</xdr:colOff>
      <xdr:row>4</xdr:row>
      <xdr:rowOff>142875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FA1DD84F-D585-429D-9635-3333A6FF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078"/>
          <a:ext cx="1058351" cy="273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38100</xdr:colOff>
      <xdr:row>3</xdr:row>
      <xdr:rowOff>19050</xdr:rowOff>
    </xdr:from>
    <xdr:ext cx="278191" cy="243417"/>
    <xdr:pic>
      <xdr:nvPicPr>
        <xdr:cNvPr id="19" name="Picture 13">
          <a:extLst>
            <a:ext uri="{FF2B5EF4-FFF2-40B4-BE49-F238E27FC236}">
              <a16:creationId xmlns:a16="http://schemas.microsoft.com/office/drawing/2014/main" id="{47E88CE8-D767-473A-A834-21574DF48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71625" y="762000"/>
          <a:ext cx="278191" cy="243417"/>
        </a:xfrm>
        <a:prstGeom prst="rect">
          <a:avLst/>
        </a:prstGeom>
      </xdr:spPr>
    </xdr:pic>
    <xdr:clientData/>
  </xdr:oneCellAnchor>
  <xdr:oneCellAnchor>
    <xdr:from>
      <xdr:col>1</xdr:col>
      <xdr:colOff>25013</xdr:colOff>
      <xdr:row>3</xdr:row>
      <xdr:rowOff>16934</xdr:rowOff>
    </xdr:from>
    <xdr:ext cx="346364" cy="254000"/>
    <xdr:pic>
      <xdr:nvPicPr>
        <xdr:cNvPr id="20" name="Picture 1">
          <a:extLst>
            <a:ext uri="{FF2B5EF4-FFF2-40B4-BE49-F238E27FC236}">
              <a16:creationId xmlns:a16="http://schemas.microsoft.com/office/drawing/2014/main" id="{01EC1CDC-6516-499D-A45B-A54C47E37F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2000" t="-5097" r="18001" b="-7060"/>
        <a:stretch/>
      </xdr:blipFill>
      <xdr:spPr>
        <a:xfrm>
          <a:off x="1187063" y="759884"/>
          <a:ext cx="346364" cy="254000"/>
        </a:xfrm>
        <a:prstGeom prst="rect">
          <a:avLst/>
        </a:prstGeom>
      </xdr:spPr>
    </xdr:pic>
    <xdr:clientData/>
  </xdr:oneCellAnchor>
  <xdr:twoCellAnchor editAs="oneCell">
    <xdr:from>
      <xdr:col>3</xdr:col>
      <xdr:colOff>34774</xdr:colOff>
      <xdr:row>1</xdr:row>
      <xdr:rowOff>80433</xdr:rowOff>
    </xdr:from>
    <xdr:to>
      <xdr:col>3</xdr:col>
      <xdr:colOff>904094</xdr:colOff>
      <xdr:row>3</xdr:row>
      <xdr:rowOff>123825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A282B23A-1B63-47EC-8C48-E5B9ED6FC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2149" y="470958"/>
          <a:ext cx="869320" cy="433917"/>
        </a:xfrm>
        <a:prstGeom prst="rect">
          <a:avLst/>
        </a:prstGeom>
      </xdr:spPr>
    </xdr:pic>
    <xdr:clientData/>
  </xdr:twoCellAnchor>
  <xdr:twoCellAnchor>
    <xdr:from>
      <xdr:col>3</xdr:col>
      <xdr:colOff>439208</xdr:colOff>
      <xdr:row>2</xdr:row>
      <xdr:rowOff>122767</xdr:rowOff>
    </xdr:from>
    <xdr:to>
      <xdr:col>3</xdr:col>
      <xdr:colOff>851958</xdr:colOff>
      <xdr:row>2</xdr:row>
      <xdr:rowOff>122767</xdr:rowOff>
    </xdr:to>
    <xdr:cxnSp macro="">
      <xdr:nvCxnSpPr>
        <xdr:cNvPr id="23" name="Rechte verbindingslijn met pijl 22">
          <a:extLst>
            <a:ext uri="{FF2B5EF4-FFF2-40B4-BE49-F238E27FC236}">
              <a16:creationId xmlns:a16="http://schemas.microsoft.com/office/drawing/2014/main" id="{3477E6A5-DCAB-4A59-A1CD-F64BEAC6CFC7}"/>
            </a:ext>
          </a:extLst>
        </xdr:cNvPr>
        <xdr:cNvCxnSpPr/>
      </xdr:nvCxnSpPr>
      <xdr:spPr>
        <a:xfrm>
          <a:off x="2296583" y="722842"/>
          <a:ext cx="412750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3</xdr:row>
      <xdr:rowOff>60128</xdr:rowOff>
    </xdr:from>
    <xdr:to>
      <xdr:col>0</xdr:col>
      <xdr:colOff>1086926</xdr:colOff>
      <xdr:row>4</xdr:row>
      <xdr:rowOff>133350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89CF10CB-6DF9-472F-9239-39431A63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078"/>
          <a:ext cx="1058351" cy="273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38100</xdr:colOff>
      <xdr:row>3</xdr:row>
      <xdr:rowOff>19050</xdr:rowOff>
    </xdr:from>
    <xdr:ext cx="278191" cy="243417"/>
    <xdr:pic>
      <xdr:nvPicPr>
        <xdr:cNvPr id="25" name="Picture 13">
          <a:extLst>
            <a:ext uri="{FF2B5EF4-FFF2-40B4-BE49-F238E27FC236}">
              <a16:creationId xmlns:a16="http://schemas.microsoft.com/office/drawing/2014/main" id="{81915EDD-20A2-4F24-BE28-65FC76E60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71625" y="762000"/>
          <a:ext cx="278191" cy="243417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1</xdr:row>
      <xdr:rowOff>38100</xdr:rowOff>
    </xdr:from>
    <xdr:to>
      <xdr:col>2</xdr:col>
      <xdr:colOff>285989</xdr:colOff>
      <xdr:row>2</xdr:row>
      <xdr:rowOff>152444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B95B9C5-AEBB-4E47-A6F2-7909E280B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533400"/>
          <a:ext cx="1714739" cy="31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792EF-68FC-49D7-80DC-93C42A75B668}">
  <dimension ref="A1:AO25"/>
  <sheetViews>
    <sheetView tabSelected="1" workbookViewId="0">
      <selection activeCell="I30" sqref="I30"/>
    </sheetView>
  </sheetViews>
  <sheetFormatPr defaultRowHeight="15" x14ac:dyDescent="0.25"/>
  <cols>
    <col min="1" max="1" width="16.5703125" customWidth="1"/>
    <col min="2" max="2" width="5.7109375" customWidth="1"/>
    <col min="3" max="3" width="5" customWidth="1"/>
    <col min="4" max="4" width="14.85546875" customWidth="1"/>
    <col min="5" max="9" width="4" bestFit="1" customWidth="1"/>
    <col min="10" max="10" width="5.85546875" bestFit="1" customWidth="1"/>
    <col min="11" max="17" width="5" bestFit="1" customWidth="1"/>
    <col min="18" max="18" width="5.7109375" bestFit="1" customWidth="1"/>
    <col min="19" max="19" width="6.7109375" bestFit="1" customWidth="1"/>
    <col min="20" max="21" width="3.85546875" bestFit="1" customWidth="1"/>
    <col min="22" max="23" width="4" bestFit="1" customWidth="1"/>
    <col min="24" max="25" width="5.140625" bestFit="1" customWidth="1"/>
    <col min="26" max="26" width="4" bestFit="1" customWidth="1"/>
    <col min="27" max="27" width="6.42578125" bestFit="1" customWidth="1"/>
    <col min="28" max="28" width="2.7109375" bestFit="1" customWidth="1"/>
    <col min="29" max="30" width="6" bestFit="1" customWidth="1"/>
    <col min="31" max="31" width="6.85546875" bestFit="1" customWidth="1"/>
    <col min="32" max="32" width="4" bestFit="1" customWidth="1"/>
    <col min="33" max="33" width="6.42578125" bestFit="1" customWidth="1"/>
    <col min="34" max="34" width="3.85546875" bestFit="1" customWidth="1"/>
    <col min="35" max="36" width="6" bestFit="1" customWidth="1"/>
    <col min="37" max="39" width="5.140625" bestFit="1" customWidth="1"/>
    <col min="40" max="40" width="6" bestFit="1" customWidth="1"/>
    <col min="41" max="41" width="6.7109375" bestFit="1" customWidth="1"/>
  </cols>
  <sheetData>
    <row r="1" spans="1:41" ht="12" customHeight="1" thickBot="1" x14ac:dyDescent="0.3">
      <c r="A1" s="1" t="s">
        <v>69</v>
      </c>
    </row>
    <row r="2" spans="1:41" ht="15.75" thickBot="1" x14ac:dyDescent="0.3">
      <c r="A2" s="58"/>
      <c r="B2" s="59"/>
      <c r="C2" s="59"/>
      <c r="D2" s="62"/>
      <c r="E2" s="56" t="s">
        <v>0</v>
      </c>
      <c r="F2" s="56"/>
      <c r="G2" s="56"/>
      <c r="H2" s="56"/>
      <c r="I2" s="57"/>
      <c r="J2" s="52" t="s">
        <v>1</v>
      </c>
      <c r="K2" s="54" t="s">
        <v>2</v>
      </c>
      <c r="L2" s="54"/>
      <c r="M2" s="54"/>
      <c r="N2" s="54"/>
      <c r="O2" s="54"/>
      <c r="P2" s="54"/>
      <c r="Q2" s="55"/>
      <c r="R2" s="52" t="s">
        <v>3</v>
      </c>
      <c r="S2" s="52" t="s">
        <v>4</v>
      </c>
      <c r="T2" s="54" t="s">
        <v>5</v>
      </c>
      <c r="U2" s="54"/>
      <c r="V2" s="54"/>
      <c r="W2" s="54"/>
      <c r="X2" s="54"/>
      <c r="Y2" s="54"/>
      <c r="Z2" s="55"/>
      <c r="AA2" s="53" t="s">
        <v>6</v>
      </c>
      <c r="AB2" s="56" t="s">
        <v>7</v>
      </c>
      <c r="AC2" s="56"/>
      <c r="AD2" s="56"/>
      <c r="AE2" s="56"/>
      <c r="AF2" s="57"/>
      <c r="AG2" s="51" t="s">
        <v>8</v>
      </c>
      <c r="AH2" s="56" t="s">
        <v>9</v>
      </c>
      <c r="AI2" s="56"/>
      <c r="AJ2" s="56"/>
      <c r="AK2" s="56"/>
      <c r="AL2" s="56"/>
      <c r="AM2" s="57"/>
      <c r="AN2" s="51" t="s">
        <v>10</v>
      </c>
      <c r="AO2" s="53" t="s">
        <v>11</v>
      </c>
    </row>
    <row r="3" spans="1:41" x14ac:dyDescent="0.25">
      <c r="A3" s="60"/>
      <c r="B3" s="61"/>
      <c r="C3" s="61"/>
      <c r="D3" s="63"/>
      <c r="E3" s="3" t="s">
        <v>12</v>
      </c>
      <c r="F3" s="3" t="s">
        <v>13</v>
      </c>
      <c r="G3" s="3" t="s">
        <v>14</v>
      </c>
      <c r="H3" s="3" t="s">
        <v>15</v>
      </c>
      <c r="I3" s="4" t="s">
        <v>16</v>
      </c>
      <c r="J3" s="6"/>
      <c r="K3" s="7" t="s">
        <v>17</v>
      </c>
      <c r="L3" s="7" t="s">
        <v>18</v>
      </c>
      <c r="M3" s="7" t="s">
        <v>19</v>
      </c>
      <c r="N3" s="7" t="s">
        <v>20</v>
      </c>
      <c r="O3" s="7" t="s">
        <v>21</v>
      </c>
      <c r="P3" s="7" t="s">
        <v>22</v>
      </c>
      <c r="Q3" s="6" t="s">
        <v>23</v>
      </c>
      <c r="R3" s="8"/>
      <c r="S3" s="8"/>
      <c r="T3" s="5" t="s">
        <v>24</v>
      </c>
      <c r="U3" s="5" t="s">
        <v>25</v>
      </c>
      <c r="V3" s="5" t="s">
        <v>26</v>
      </c>
      <c r="W3" s="5" t="s">
        <v>27</v>
      </c>
      <c r="X3" s="5" t="s">
        <v>28</v>
      </c>
      <c r="Y3" s="5" t="s">
        <v>29</v>
      </c>
      <c r="Z3" s="8" t="s">
        <v>30</v>
      </c>
      <c r="AA3" s="6"/>
      <c r="AB3" s="3" t="s">
        <v>27</v>
      </c>
      <c r="AC3" s="10" t="s">
        <v>31</v>
      </c>
      <c r="AD3" s="9" t="s">
        <v>32</v>
      </c>
      <c r="AE3" s="9" t="s">
        <v>33</v>
      </c>
      <c r="AF3" s="11" t="s">
        <v>30</v>
      </c>
      <c r="AG3" s="12"/>
      <c r="AH3" s="3" t="s">
        <v>34</v>
      </c>
      <c r="AI3" s="13" t="s">
        <v>35</v>
      </c>
      <c r="AJ3" s="9" t="s">
        <v>36</v>
      </c>
      <c r="AK3" s="9" t="s">
        <v>37</v>
      </c>
      <c r="AL3" s="9" t="s">
        <v>38</v>
      </c>
      <c r="AM3" s="12" t="s">
        <v>29</v>
      </c>
      <c r="AN3" s="14"/>
      <c r="AO3" s="15"/>
    </row>
    <row r="4" spans="1:41" ht="15.75" thickBot="1" x14ac:dyDescent="0.3">
      <c r="A4" s="68"/>
      <c r="B4" s="70" t="s">
        <v>39</v>
      </c>
      <c r="C4" s="72" t="s">
        <v>40</v>
      </c>
      <c r="D4" s="64"/>
      <c r="E4" s="16" t="s">
        <v>41</v>
      </c>
      <c r="F4" s="16" t="s">
        <v>42</v>
      </c>
      <c r="G4" s="16" t="s">
        <v>43</v>
      </c>
      <c r="H4" s="16" t="s">
        <v>44</v>
      </c>
      <c r="I4" s="17" t="s">
        <v>45</v>
      </c>
      <c r="J4" s="18"/>
      <c r="K4" s="16">
        <v>8</v>
      </c>
      <c r="L4" s="16">
        <v>12</v>
      </c>
      <c r="M4" s="16">
        <v>16</v>
      </c>
      <c r="N4" s="16">
        <v>20</v>
      </c>
      <c r="O4" s="16">
        <v>24</v>
      </c>
      <c r="P4" s="16">
        <v>32</v>
      </c>
      <c r="Q4" s="17">
        <v>40</v>
      </c>
      <c r="R4" s="17"/>
      <c r="S4" s="17"/>
      <c r="T4" s="16">
        <v>8</v>
      </c>
      <c r="U4" s="16">
        <v>10</v>
      </c>
      <c r="V4" s="16">
        <v>12</v>
      </c>
      <c r="W4" s="16">
        <v>16</v>
      </c>
      <c r="X4" s="16">
        <v>20</v>
      </c>
      <c r="Y4" s="16">
        <v>24</v>
      </c>
      <c r="Z4" s="17">
        <v>32</v>
      </c>
      <c r="AA4" s="18"/>
      <c r="AB4" s="16">
        <v>16</v>
      </c>
      <c r="AC4" s="16">
        <v>19</v>
      </c>
      <c r="AD4" s="16">
        <v>23</v>
      </c>
      <c r="AE4" s="16">
        <v>27</v>
      </c>
      <c r="AF4" s="17">
        <v>32</v>
      </c>
      <c r="AG4" s="18"/>
      <c r="AH4" s="16">
        <v>14</v>
      </c>
      <c r="AI4" s="16">
        <v>17</v>
      </c>
      <c r="AJ4" s="16">
        <v>21</v>
      </c>
      <c r="AK4" s="16">
        <v>26</v>
      </c>
      <c r="AL4" s="16">
        <v>30</v>
      </c>
      <c r="AM4" s="17">
        <v>40</v>
      </c>
      <c r="AN4" s="19"/>
      <c r="AO4" s="20"/>
    </row>
    <row r="5" spans="1:41" ht="15.75" thickBot="1" x14ac:dyDescent="0.3">
      <c r="A5" s="69"/>
      <c r="B5" s="71"/>
      <c r="C5" s="73"/>
      <c r="D5" s="21"/>
      <c r="E5" s="22"/>
      <c r="F5" s="22"/>
      <c r="G5" s="22"/>
      <c r="H5" s="22"/>
      <c r="I5" s="23"/>
      <c r="J5" s="23"/>
      <c r="K5" s="22"/>
      <c r="L5" s="22"/>
      <c r="M5" s="22"/>
      <c r="N5" s="22"/>
      <c r="O5" s="22"/>
      <c r="P5" s="22"/>
      <c r="Q5" s="23"/>
      <c r="R5" s="24"/>
      <c r="S5" s="24"/>
      <c r="T5" s="22"/>
      <c r="U5" s="22"/>
      <c r="V5" s="22"/>
      <c r="W5" s="22"/>
      <c r="X5" s="22"/>
      <c r="Y5" s="22"/>
      <c r="Z5" s="23"/>
      <c r="AA5" s="24"/>
      <c r="AB5" s="22"/>
      <c r="AC5" s="22"/>
      <c r="AD5" s="22"/>
      <c r="AE5" s="22"/>
      <c r="AF5" s="23"/>
      <c r="AG5" s="24"/>
      <c r="AH5" s="22"/>
      <c r="AI5" s="22"/>
      <c r="AJ5" s="22"/>
      <c r="AK5" s="22"/>
      <c r="AL5" s="22"/>
      <c r="AM5" s="23"/>
      <c r="AN5" s="24"/>
      <c r="AO5" s="24"/>
    </row>
    <row r="6" spans="1:41" ht="15" customHeight="1" x14ac:dyDescent="0.25">
      <c r="A6" s="65" t="s">
        <v>46</v>
      </c>
      <c r="B6" s="25">
        <v>20</v>
      </c>
      <c r="C6" s="26">
        <v>280</v>
      </c>
      <c r="D6" s="27" t="s">
        <v>47</v>
      </c>
      <c r="E6" s="28" t="s">
        <v>68</v>
      </c>
      <c r="F6" s="28">
        <v>400</v>
      </c>
      <c r="G6" s="28">
        <v>400</v>
      </c>
      <c r="H6" s="28" t="s">
        <v>68</v>
      </c>
      <c r="I6" s="29" t="s">
        <v>68</v>
      </c>
      <c r="J6" s="30">
        <v>400</v>
      </c>
      <c r="K6" s="28" t="s">
        <v>68</v>
      </c>
      <c r="L6" s="28">
        <v>344</v>
      </c>
      <c r="M6" s="28">
        <v>344</v>
      </c>
      <c r="N6" s="28" t="s">
        <v>68</v>
      </c>
      <c r="O6" s="28" t="s">
        <v>68</v>
      </c>
      <c r="P6" s="28" t="s">
        <v>68</v>
      </c>
      <c r="Q6" s="29" t="s">
        <v>68</v>
      </c>
      <c r="R6" s="32">
        <v>413</v>
      </c>
      <c r="S6" s="32">
        <v>413</v>
      </c>
      <c r="T6" s="28" t="s">
        <v>68</v>
      </c>
      <c r="U6" s="28" t="s">
        <v>68</v>
      </c>
      <c r="V6" s="28">
        <v>320</v>
      </c>
      <c r="W6" s="28">
        <v>250</v>
      </c>
      <c r="X6" s="28" t="s">
        <v>68</v>
      </c>
      <c r="Y6" s="28" t="s">
        <v>68</v>
      </c>
      <c r="Z6" s="29" t="s">
        <v>68</v>
      </c>
      <c r="AA6" s="32">
        <v>320</v>
      </c>
      <c r="AB6" s="28" t="s">
        <v>68</v>
      </c>
      <c r="AC6" s="28">
        <v>400</v>
      </c>
      <c r="AD6" s="28">
        <v>350</v>
      </c>
      <c r="AE6" s="28" t="s">
        <v>68</v>
      </c>
      <c r="AF6" s="29" t="s">
        <v>68</v>
      </c>
      <c r="AG6" s="32">
        <v>400</v>
      </c>
      <c r="AH6" s="28" t="s">
        <v>68</v>
      </c>
      <c r="AI6" s="28">
        <v>275</v>
      </c>
      <c r="AJ6" s="28">
        <v>275</v>
      </c>
      <c r="AK6" s="28" t="s">
        <v>68</v>
      </c>
      <c r="AL6" s="28" t="s">
        <v>68</v>
      </c>
      <c r="AM6" s="29" t="s">
        <v>68</v>
      </c>
      <c r="AN6" s="32">
        <v>275</v>
      </c>
      <c r="AO6" s="32">
        <v>275</v>
      </c>
    </row>
    <row r="7" spans="1:41" x14ac:dyDescent="0.25">
      <c r="A7" s="66"/>
      <c r="B7" s="33">
        <v>25</v>
      </c>
      <c r="C7" s="34">
        <v>280</v>
      </c>
      <c r="D7" s="35" t="s">
        <v>48</v>
      </c>
      <c r="E7" s="33" t="s">
        <v>68</v>
      </c>
      <c r="F7" s="33" t="s">
        <v>68</v>
      </c>
      <c r="G7" s="33">
        <v>400</v>
      </c>
      <c r="H7" s="33">
        <v>250</v>
      </c>
      <c r="I7" s="36" t="s">
        <v>68</v>
      </c>
      <c r="J7" s="37">
        <v>250</v>
      </c>
      <c r="K7" s="33" t="s">
        <v>68</v>
      </c>
      <c r="L7" s="33" t="s">
        <v>68</v>
      </c>
      <c r="M7" s="33">
        <v>344</v>
      </c>
      <c r="N7" s="33">
        <v>275</v>
      </c>
      <c r="O7" s="33" t="s">
        <v>68</v>
      </c>
      <c r="P7" s="33" t="s">
        <v>68</v>
      </c>
      <c r="Q7" s="36" t="s">
        <v>68</v>
      </c>
      <c r="R7" s="38">
        <v>413</v>
      </c>
      <c r="S7" s="38">
        <v>413</v>
      </c>
      <c r="T7" s="33" t="s">
        <v>68</v>
      </c>
      <c r="U7" s="33" t="s">
        <v>68</v>
      </c>
      <c r="V7" s="33" t="s">
        <v>68</v>
      </c>
      <c r="W7" s="33">
        <v>250</v>
      </c>
      <c r="X7" s="33">
        <v>200</v>
      </c>
      <c r="Y7" s="33" t="s">
        <v>68</v>
      </c>
      <c r="Z7" s="36" t="s">
        <v>68</v>
      </c>
      <c r="AA7" s="38">
        <v>250</v>
      </c>
      <c r="AB7" s="33" t="s">
        <v>68</v>
      </c>
      <c r="AC7" s="33" t="s">
        <v>68</v>
      </c>
      <c r="AD7" s="33">
        <v>350</v>
      </c>
      <c r="AE7" s="33">
        <v>250</v>
      </c>
      <c r="AF7" s="36" t="s">
        <v>68</v>
      </c>
      <c r="AG7" s="38">
        <v>400</v>
      </c>
      <c r="AH7" s="33" t="s">
        <v>68</v>
      </c>
      <c r="AI7" s="33" t="s">
        <v>68</v>
      </c>
      <c r="AJ7" s="33">
        <v>275</v>
      </c>
      <c r="AK7" s="33">
        <v>206</v>
      </c>
      <c r="AL7" s="33" t="s">
        <v>68</v>
      </c>
      <c r="AM7" s="36" t="s">
        <v>68</v>
      </c>
      <c r="AN7" s="38">
        <v>275</v>
      </c>
      <c r="AO7" s="38">
        <v>275</v>
      </c>
    </row>
    <row r="8" spans="1:41" x14ac:dyDescent="0.25">
      <c r="A8" s="66"/>
      <c r="B8" s="28">
        <v>32</v>
      </c>
      <c r="C8" s="31">
        <v>280</v>
      </c>
      <c r="D8" s="27" t="s">
        <v>49</v>
      </c>
      <c r="E8" s="28" t="s">
        <v>68</v>
      </c>
      <c r="F8" s="28" t="s">
        <v>68</v>
      </c>
      <c r="G8" s="28" t="s">
        <v>68</v>
      </c>
      <c r="H8" s="28">
        <v>250</v>
      </c>
      <c r="I8" s="29">
        <v>250</v>
      </c>
      <c r="J8" s="30">
        <v>250</v>
      </c>
      <c r="K8" s="28" t="s">
        <v>68</v>
      </c>
      <c r="L8" s="28" t="s">
        <v>68</v>
      </c>
      <c r="M8" s="28">
        <v>344</v>
      </c>
      <c r="N8" s="28">
        <v>275</v>
      </c>
      <c r="O8" s="28">
        <v>206</v>
      </c>
      <c r="P8" s="28" t="s">
        <v>68</v>
      </c>
      <c r="Q8" s="29" t="s">
        <v>68</v>
      </c>
      <c r="R8" s="32">
        <v>413</v>
      </c>
      <c r="S8" s="32">
        <v>413</v>
      </c>
      <c r="T8" s="28" t="s">
        <v>68</v>
      </c>
      <c r="U8" s="28" t="s">
        <v>68</v>
      </c>
      <c r="V8" s="28" t="s">
        <v>68</v>
      </c>
      <c r="W8" s="28" t="s">
        <v>68</v>
      </c>
      <c r="X8" s="28">
        <v>200</v>
      </c>
      <c r="Y8" s="28" t="s">
        <v>68</v>
      </c>
      <c r="Z8" s="29" t="s">
        <v>68</v>
      </c>
      <c r="AA8" s="32">
        <v>200</v>
      </c>
      <c r="AB8" s="28" t="s">
        <v>68</v>
      </c>
      <c r="AC8" s="28" t="s">
        <v>68</v>
      </c>
      <c r="AD8" s="28" t="s">
        <v>68</v>
      </c>
      <c r="AE8" s="28">
        <v>250</v>
      </c>
      <c r="AF8" s="29" t="s">
        <v>68</v>
      </c>
      <c r="AG8" s="32">
        <v>250</v>
      </c>
      <c r="AH8" s="28" t="s">
        <v>68</v>
      </c>
      <c r="AI8" s="28" t="s">
        <v>68</v>
      </c>
      <c r="AJ8" s="28" t="s">
        <v>68</v>
      </c>
      <c r="AK8" s="28">
        <v>206</v>
      </c>
      <c r="AL8" s="28">
        <v>206</v>
      </c>
      <c r="AM8" s="29" t="s">
        <v>68</v>
      </c>
      <c r="AN8" s="32">
        <v>206</v>
      </c>
      <c r="AO8" s="32">
        <v>206</v>
      </c>
    </row>
    <row r="9" spans="1:41" x14ac:dyDescent="0.25">
      <c r="A9" s="66"/>
      <c r="B9" s="33">
        <v>40</v>
      </c>
      <c r="C9" s="34">
        <v>290</v>
      </c>
      <c r="D9" s="35" t="s">
        <v>50</v>
      </c>
      <c r="E9" s="33" t="s">
        <v>68</v>
      </c>
      <c r="F9" s="33" t="s">
        <v>68</v>
      </c>
      <c r="G9" s="33" t="s">
        <v>68</v>
      </c>
      <c r="H9" s="33" t="s">
        <v>68</v>
      </c>
      <c r="I9" s="36">
        <v>250</v>
      </c>
      <c r="J9" s="37" t="s">
        <v>68</v>
      </c>
      <c r="K9" s="33" t="s">
        <v>68</v>
      </c>
      <c r="L9" s="33" t="s">
        <v>68</v>
      </c>
      <c r="M9" s="33" t="s">
        <v>68</v>
      </c>
      <c r="N9" s="33" t="s">
        <v>68</v>
      </c>
      <c r="O9" s="33">
        <v>206</v>
      </c>
      <c r="P9" s="33">
        <v>206</v>
      </c>
      <c r="Q9" s="36" t="s">
        <v>68</v>
      </c>
      <c r="R9" s="38">
        <v>413</v>
      </c>
      <c r="S9" s="38">
        <v>413</v>
      </c>
      <c r="T9" s="33" t="s">
        <v>68</v>
      </c>
      <c r="U9" s="33" t="s">
        <v>68</v>
      </c>
      <c r="V9" s="33" t="s">
        <v>68</v>
      </c>
      <c r="W9" s="33" t="s">
        <v>68</v>
      </c>
      <c r="X9" s="33" t="s">
        <v>68</v>
      </c>
      <c r="Y9" s="33">
        <v>160</v>
      </c>
      <c r="Z9" s="36" t="s">
        <v>68</v>
      </c>
      <c r="AA9" s="38">
        <v>160</v>
      </c>
      <c r="AB9" s="33" t="s">
        <v>68</v>
      </c>
      <c r="AC9" s="33" t="s">
        <v>68</v>
      </c>
      <c r="AD9" s="33" t="s">
        <v>68</v>
      </c>
      <c r="AE9" s="33" t="s">
        <v>68</v>
      </c>
      <c r="AF9" s="36">
        <v>200</v>
      </c>
      <c r="AG9" s="38">
        <v>250</v>
      </c>
      <c r="AH9" s="33" t="s">
        <v>68</v>
      </c>
      <c r="AI9" s="33" t="s">
        <v>68</v>
      </c>
      <c r="AJ9" s="33" t="s">
        <v>68</v>
      </c>
      <c r="AK9" s="33" t="s">
        <v>68</v>
      </c>
      <c r="AL9" s="33">
        <v>206</v>
      </c>
      <c r="AM9" s="36" t="s">
        <v>68</v>
      </c>
      <c r="AN9" s="38">
        <v>206</v>
      </c>
      <c r="AO9" s="38">
        <v>172</v>
      </c>
    </row>
    <row r="10" spans="1:41" ht="15.75" thickBot="1" x14ac:dyDescent="0.3">
      <c r="A10" s="66"/>
      <c r="B10" s="28">
        <v>50</v>
      </c>
      <c r="C10" s="31">
        <v>280</v>
      </c>
      <c r="D10" s="27" t="s">
        <v>51</v>
      </c>
      <c r="E10" s="28" t="s">
        <v>68</v>
      </c>
      <c r="F10" s="28" t="s">
        <v>68</v>
      </c>
      <c r="G10" s="28" t="s">
        <v>68</v>
      </c>
      <c r="H10" s="28" t="s">
        <v>68</v>
      </c>
      <c r="I10" s="29" t="s">
        <v>68</v>
      </c>
      <c r="J10" s="30" t="s">
        <v>68</v>
      </c>
      <c r="K10" s="28" t="s">
        <v>68</v>
      </c>
      <c r="L10" s="28" t="s">
        <v>68</v>
      </c>
      <c r="M10" s="28" t="s">
        <v>68</v>
      </c>
      <c r="N10" s="28" t="s">
        <v>68</v>
      </c>
      <c r="O10" s="28" t="s">
        <v>68</v>
      </c>
      <c r="P10" s="28">
        <v>206</v>
      </c>
      <c r="Q10" s="29" t="s">
        <v>68</v>
      </c>
      <c r="R10" s="32">
        <v>413</v>
      </c>
      <c r="S10" s="32" t="s">
        <v>68</v>
      </c>
      <c r="T10" s="28" t="s">
        <v>68</v>
      </c>
      <c r="U10" s="28" t="s">
        <v>68</v>
      </c>
      <c r="V10" s="28" t="s">
        <v>68</v>
      </c>
      <c r="W10" s="28" t="s">
        <v>68</v>
      </c>
      <c r="X10" s="28" t="s">
        <v>68</v>
      </c>
      <c r="Y10" s="28" t="s">
        <v>68</v>
      </c>
      <c r="Z10" s="29">
        <v>130</v>
      </c>
      <c r="AA10" s="32">
        <v>130</v>
      </c>
      <c r="AB10" s="28" t="s">
        <v>68</v>
      </c>
      <c r="AC10" s="28" t="s">
        <v>68</v>
      </c>
      <c r="AD10" s="28" t="s">
        <v>68</v>
      </c>
      <c r="AE10" s="28" t="s">
        <v>68</v>
      </c>
      <c r="AF10" s="29" t="s">
        <v>68</v>
      </c>
      <c r="AG10" s="32" t="s">
        <v>68</v>
      </c>
      <c r="AH10" s="28" t="s">
        <v>68</v>
      </c>
      <c r="AI10" s="28" t="s">
        <v>68</v>
      </c>
      <c r="AJ10" s="28" t="s">
        <v>68</v>
      </c>
      <c r="AK10" s="28" t="s">
        <v>68</v>
      </c>
      <c r="AL10" s="28" t="s">
        <v>68</v>
      </c>
      <c r="AM10" s="29">
        <v>206</v>
      </c>
      <c r="AN10" s="32">
        <v>206</v>
      </c>
      <c r="AO10" s="32" t="s">
        <v>68</v>
      </c>
    </row>
    <row r="11" spans="1:41" ht="15" customHeight="1" x14ac:dyDescent="0.25">
      <c r="A11" s="65" t="s">
        <v>52</v>
      </c>
      <c r="B11" s="39">
        <v>16</v>
      </c>
      <c r="C11" s="40">
        <v>350</v>
      </c>
      <c r="D11" s="41" t="s">
        <v>53</v>
      </c>
      <c r="E11" s="39" t="s">
        <v>68</v>
      </c>
      <c r="F11" s="39" t="s">
        <v>68</v>
      </c>
      <c r="G11" s="39" t="s">
        <v>68</v>
      </c>
      <c r="H11" s="39" t="s">
        <v>68</v>
      </c>
      <c r="I11" s="42" t="s">
        <v>68</v>
      </c>
      <c r="J11" s="43" t="s">
        <v>68</v>
      </c>
      <c r="K11" s="39" t="s">
        <v>68</v>
      </c>
      <c r="L11" s="39" t="s">
        <v>68</v>
      </c>
      <c r="M11" s="39" t="s">
        <v>68</v>
      </c>
      <c r="N11" s="39" t="s">
        <v>68</v>
      </c>
      <c r="O11" s="39" t="s">
        <v>68</v>
      </c>
      <c r="P11" s="39" t="s">
        <v>68</v>
      </c>
      <c r="Q11" s="42" t="s">
        <v>68</v>
      </c>
      <c r="R11" s="44" t="s">
        <v>68</v>
      </c>
      <c r="S11" s="44" t="s">
        <v>68</v>
      </c>
      <c r="T11" s="39" t="s">
        <v>68</v>
      </c>
      <c r="U11" s="39" t="s">
        <v>68</v>
      </c>
      <c r="V11" s="39" t="s">
        <v>68</v>
      </c>
      <c r="W11" s="39" t="s">
        <v>68</v>
      </c>
      <c r="X11" s="39" t="s">
        <v>68</v>
      </c>
      <c r="Y11" s="39" t="s">
        <v>68</v>
      </c>
      <c r="Z11" s="42" t="s">
        <v>68</v>
      </c>
      <c r="AA11" s="44" t="s">
        <v>68</v>
      </c>
      <c r="AB11" s="39" t="s">
        <v>68</v>
      </c>
      <c r="AC11" s="39" t="s">
        <v>68</v>
      </c>
      <c r="AD11" s="39" t="s">
        <v>68</v>
      </c>
      <c r="AE11" s="39" t="s">
        <v>68</v>
      </c>
      <c r="AF11" s="42" t="s">
        <v>68</v>
      </c>
      <c r="AG11" s="44" t="s">
        <v>68</v>
      </c>
      <c r="AH11" s="39" t="s">
        <v>68</v>
      </c>
      <c r="AI11" s="39" t="s">
        <v>68</v>
      </c>
      <c r="AJ11" s="39" t="s">
        <v>68</v>
      </c>
      <c r="AK11" s="39" t="s">
        <v>68</v>
      </c>
      <c r="AL11" s="39" t="s">
        <v>68</v>
      </c>
      <c r="AM11" s="42" t="s">
        <v>68</v>
      </c>
      <c r="AN11" s="44" t="s">
        <v>68</v>
      </c>
      <c r="AO11" s="44" t="s">
        <v>68</v>
      </c>
    </row>
    <row r="12" spans="1:41" x14ac:dyDescent="0.25">
      <c r="A12" s="66"/>
      <c r="B12" s="28">
        <v>20</v>
      </c>
      <c r="C12" s="31">
        <v>350</v>
      </c>
      <c r="D12" s="27" t="s">
        <v>54</v>
      </c>
      <c r="E12" s="28" t="s">
        <v>68</v>
      </c>
      <c r="F12" s="28">
        <v>400</v>
      </c>
      <c r="G12" s="28">
        <v>400</v>
      </c>
      <c r="H12" s="28" t="s">
        <v>68</v>
      </c>
      <c r="I12" s="29" t="s">
        <v>68</v>
      </c>
      <c r="J12" s="30">
        <v>400</v>
      </c>
      <c r="K12" s="28" t="s">
        <v>68</v>
      </c>
      <c r="L12" s="28">
        <v>344</v>
      </c>
      <c r="M12" s="28">
        <v>344</v>
      </c>
      <c r="N12" s="28" t="s">
        <v>68</v>
      </c>
      <c r="O12" s="28" t="s">
        <v>68</v>
      </c>
      <c r="P12" s="28" t="s">
        <v>68</v>
      </c>
      <c r="Q12" s="29" t="s">
        <v>68</v>
      </c>
      <c r="R12" s="32">
        <v>413</v>
      </c>
      <c r="S12" s="32">
        <v>413</v>
      </c>
      <c r="T12" s="28" t="s">
        <v>68</v>
      </c>
      <c r="U12" s="28" t="s">
        <v>68</v>
      </c>
      <c r="V12" s="28">
        <v>320</v>
      </c>
      <c r="W12" s="28">
        <v>250</v>
      </c>
      <c r="X12" s="28" t="s">
        <v>68</v>
      </c>
      <c r="Y12" s="28" t="s">
        <v>68</v>
      </c>
      <c r="Z12" s="29" t="s">
        <v>68</v>
      </c>
      <c r="AA12" s="32">
        <v>320</v>
      </c>
      <c r="AB12" s="28" t="s">
        <v>68</v>
      </c>
      <c r="AC12" s="28">
        <v>400</v>
      </c>
      <c r="AD12" s="28">
        <v>350</v>
      </c>
      <c r="AE12" s="28" t="s">
        <v>68</v>
      </c>
      <c r="AF12" s="29" t="s">
        <v>68</v>
      </c>
      <c r="AG12" s="32">
        <v>400</v>
      </c>
      <c r="AH12" s="28" t="s">
        <v>68</v>
      </c>
      <c r="AI12" s="28">
        <v>275</v>
      </c>
      <c r="AJ12" s="28">
        <v>275</v>
      </c>
      <c r="AK12" s="28" t="s">
        <v>68</v>
      </c>
      <c r="AL12" s="28" t="s">
        <v>68</v>
      </c>
      <c r="AM12" s="29" t="s">
        <v>68</v>
      </c>
      <c r="AN12" s="32">
        <v>275</v>
      </c>
      <c r="AO12" s="32">
        <v>275</v>
      </c>
    </row>
    <row r="13" spans="1:41" x14ac:dyDescent="0.25">
      <c r="A13" s="66"/>
      <c r="B13" s="33">
        <v>25</v>
      </c>
      <c r="C13" s="34">
        <v>350</v>
      </c>
      <c r="D13" s="35" t="s">
        <v>55</v>
      </c>
      <c r="E13" s="33" t="s">
        <v>68</v>
      </c>
      <c r="F13" s="33" t="s">
        <v>68</v>
      </c>
      <c r="G13" s="33">
        <v>400</v>
      </c>
      <c r="H13" s="33">
        <v>250</v>
      </c>
      <c r="I13" s="36" t="s">
        <v>68</v>
      </c>
      <c r="J13" s="37">
        <v>250</v>
      </c>
      <c r="K13" s="33" t="s">
        <v>68</v>
      </c>
      <c r="L13" s="33" t="s">
        <v>68</v>
      </c>
      <c r="M13" s="33">
        <v>344</v>
      </c>
      <c r="N13" s="33">
        <v>275</v>
      </c>
      <c r="O13" s="33" t="s">
        <v>68</v>
      </c>
      <c r="P13" s="33" t="s">
        <v>68</v>
      </c>
      <c r="Q13" s="36" t="s">
        <v>68</v>
      </c>
      <c r="R13" s="38">
        <v>413</v>
      </c>
      <c r="S13" s="38">
        <v>413</v>
      </c>
      <c r="T13" s="33" t="s">
        <v>68</v>
      </c>
      <c r="U13" s="33" t="s">
        <v>68</v>
      </c>
      <c r="V13" s="33" t="s">
        <v>68</v>
      </c>
      <c r="W13" s="33">
        <v>250</v>
      </c>
      <c r="X13" s="33">
        <v>200</v>
      </c>
      <c r="Y13" s="33" t="s">
        <v>68</v>
      </c>
      <c r="Z13" s="36" t="s">
        <v>68</v>
      </c>
      <c r="AA13" s="38">
        <v>250</v>
      </c>
      <c r="AB13" s="33" t="s">
        <v>68</v>
      </c>
      <c r="AC13" s="33" t="s">
        <v>68</v>
      </c>
      <c r="AD13" s="33">
        <v>350</v>
      </c>
      <c r="AE13" s="33">
        <v>250</v>
      </c>
      <c r="AF13" s="36" t="s">
        <v>68</v>
      </c>
      <c r="AG13" s="38">
        <v>400</v>
      </c>
      <c r="AH13" s="33" t="s">
        <v>68</v>
      </c>
      <c r="AI13" s="33" t="s">
        <v>68</v>
      </c>
      <c r="AJ13" s="33">
        <v>275</v>
      </c>
      <c r="AK13" s="33">
        <v>206</v>
      </c>
      <c r="AL13" s="33" t="s">
        <v>68</v>
      </c>
      <c r="AM13" s="36" t="s">
        <v>68</v>
      </c>
      <c r="AN13" s="38">
        <v>275</v>
      </c>
      <c r="AO13" s="38">
        <v>275</v>
      </c>
    </row>
    <row r="14" spans="1:41" x14ac:dyDescent="0.25">
      <c r="A14" s="66"/>
      <c r="B14" s="28">
        <v>32</v>
      </c>
      <c r="C14" s="31">
        <v>350</v>
      </c>
      <c r="D14" s="27" t="s">
        <v>56</v>
      </c>
      <c r="E14" s="28" t="s">
        <v>68</v>
      </c>
      <c r="F14" s="28" t="s">
        <v>68</v>
      </c>
      <c r="G14" s="28" t="s">
        <v>68</v>
      </c>
      <c r="H14" s="28">
        <v>250</v>
      </c>
      <c r="I14" s="29">
        <v>250</v>
      </c>
      <c r="J14" s="30">
        <v>250</v>
      </c>
      <c r="K14" s="28" t="s">
        <v>68</v>
      </c>
      <c r="L14" s="28" t="s">
        <v>68</v>
      </c>
      <c r="M14" s="28">
        <v>344</v>
      </c>
      <c r="N14" s="28">
        <v>275</v>
      </c>
      <c r="O14" s="28">
        <v>206</v>
      </c>
      <c r="P14" s="28" t="s">
        <v>68</v>
      </c>
      <c r="Q14" s="29" t="s">
        <v>68</v>
      </c>
      <c r="R14" s="32">
        <v>413</v>
      </c>
      <c r="S14" s="32">
        <v>413</v>
      </c>
      <c r="T14" s="28" t="s">
        <v>68</v>
      </c>
      <c r="U14" s="28" t="s">
        <v>68</v>
      </c>
      <c r="V14" s="28" t="s">
        <v>68</v>
      </c>
      <c r="W14" s="28" t="s">
        <v>68</v>
      </c>
      <c r="X14" s="28">
        <v>200</v>
      </c>
      <c r="Y14" s="28" t="s">
        <v>68</v>
      </c>
      <c r="Z14" s="29" t="s">
        <v>68</v>
      </c>
      <c r="AA14" s="32">
        <v>200</v>
      </c>
      <c r="AB14" s="28" t="s">
        <v>68</v>
      </c>
      <c r="AC14" s="28" t="s">
        <v>68</v>
      </c>
      <c r="AD14" s="28" t="s">
        <v>68</v>
      </c>
      <c r="AE14" s="28">
        <v>250</v>
      </c>
      <c r="AF14" s="29" t="s">
        <v>68</v>
      </c>
      <c r="AG14" s="32">
        <v>250</v>
      </c>
      <c r="AH14" s="28" t="s">
        <v>68</v>
      </c>
      <c r="AI14" s="28" t="s">
        <v>68</v>
      </c>
      <c r="AJ14" s="28" t="s">
        <v>68</v>
      </c>
      <c r="AK14" s="28">
        <v>206</v>
      </c>
      <c r="AL14" s="28">
        <v>206</v>
      </c>
      <c r="AM14" s="29" t="s">
        <v>68</v>
      </c>
      <c r="AN14" s="32">
        <v>206</v>
      </c>
      <c r="AO14" s="32">
        <v>206</v>
      </c>
    </row>
    <row r="15" spans="1:41" x14ac:dyDescent="0.25">
      <c r="A15" s="66"/>
      <c r="B15" s="33">
        <v>40</v>
      </c>
      <c r="C15" s="34">
        <v>350</v>
      </c>
      <c r="D15" s="35" t="s">
        <v>57</v>
      </c>
      <c r="E15" s="33" t="s">
        <v>68</v>
      </c>
      <c r="F15" s="33" t="s">
        <v>68</v>
      </c>
      <c r="G15" s="33" t="s">
        <v>68</v>
      </c>
      <c r="H15" s="33" t="s">
        <v>68</v>
      </c>
      <c r="I15" s="36">
        <v>250</v>
      </c>
      <c r="J15" s="37" t="s">
        <v>68</v>
      </c>
      <c r="K15" s="33" t="s">
        <v>68</v>
      </c>
      <c r="L15" s="33" t="s">
        <v>68</v>
      </c>
      <c r="M15" s="33" t="s">
        <v>68</v>
      </c>
      <c r="N15" s="33" t="s">
        <v>68</v>
      </c>
      <c r="O15" s="33">
        <v>206</v>
      </c>
      <c r="P15" s="33">
        <v>206</v>
      </c>
      <c r="Q15" s="36" t="s">
        <v>68</v>
      </c>
      <c r="R15" s="38">
        <v>413</v>
      </c>
      <c r="S15" s="38">
        <v>413</v>
      </c>
      <c r="T15" s="33" t="s">
        <v>68</v>
      </c>
      <c r="U15" s="33" t="s">
        <v>68</v>
      </c>
      <c r="V15" s="33" t="s">
        <v>68</v>
      </c>
      <c r="W15" s="33" t="s">
        <v>68</v>
      </c>
      <c r="X15" s="33" t="s">
        <v>68</v>
      </c>
      <c r="Y15" s="33">
        <v>160</v>
      </c>
      <c r="Z15" s="36" t="s">
        <v>68</v>
      </c>
      <c r="AA15" s="38">
        <v>160</v>
      </c>
      <c r="AB15" s="33" t="s">
        <v>68</v>
      </c>
      <c r="AC15" s="33" t="s">
        <v>68</v>
      </c>
      <c r="AD15" s="33" t="s">
        <v>68</v>
      </c>
      <c r="AE15" s="33" t="s">
        <v>68</v>
      </c>
      <c r="AF15" s="36">
        <v>200</v>
      </c>
      <c r="AG15" s="38">
        <v>250</v>
      </c>
      <c r="AH15" s="33" t="s">
        <v>68</v>
      </c>
      <c r="AI15" s="33" t="s">
        <v>68</v>
      </c>
      <c r="AJ15" s="33" t="s">
        <v>68</v>
      </c>
      <c r="AK15" s="33" t="s">
        <v>68</v>
      </c>
      <c r="AL15" s="33">
        <v>206</v>
      </c>
      <c r="AM15" s="36" t="s">
        <v>68</v>
      </c>
      <c r="AN15" s="38">
        <v>206</v>
      </c>
      <c r="AO15" s="38">
        <v>172</v>
      </c>
    </row>
    <row r="16" spans="1:41" ht="15.75" thickBot="1" x14ac:dyDescent="0.3">
      <c r="A16" s="67"/>
      <c r="B16" s="45">
        <v>50</v>
      </c>
      <c r="C16" s="46">
        <v>350</v>
      </c>
      <c r="D16" s="47" t="s">
        <v>58</v>
      </c>
      <c r="E16" s="45" t="s">
        <v>68</v>
      </c>
      <c r="F16" s="45" t="s">
        <v>68</v>
      </c>
      <c r="G16" s="45" t="s">
        <v>68</v>
      </c>
      <c r="H16" s="45" t="s">
        <v>68</v>
      </c>
      <c r="I16" s="48" t="s">
        <v>68</v>
      </c>
      <c r="J16" s="49" t="s">
        <v>68</v>
      </c>
      <c r="K16" s="45" t="s">
        <v>68</v>
      </c>
      <c r="L16" s="45" t="s">
        <v>68</v>
      </c>
      <c r="M16" s="45" t="s">
        <v>68</v>
      </c>
      <c r="N16" s="45" t="s">
        <v>68</v>
      </c>
      <c r="O16" s="45" t="s">
        <v>68</v>
      </c>
      <c r="P16" s="45">
        <v>206</v>
      </c>
      <c r="Q16" s="48" t="s">
        <v>68</v>
      </c>
      <c r="R16" s="50">
        <v>413</v>
      </c>
      <c r="S16" s="50" t="s">
        <v>68</v>
      </c>
      <c r="T16" s="45" t="s">
        <v>68</v>
      </c>
      <c r="U16" s="45" t="s">
        <v>68</v>
      </c>
      <c r="V16" s="45" t="s">
        <v>68</v>
      </c>
      <c r="W16" s="45" t="s">
        <v>68</v>
      </c>
      <c r="X16" s="45" t="s">
        <v>68</v>
      </c>
      <c r="Y16" s="45" t="s">
        <v>68</v>
      </c>
      <c r="Z16" s="48">
        <v>130</v>
      </c>
      <c r="AA16" s="50">
        <v>130</v>
      </c>
      <c r="AB16" s="45" t="s">
        <v>68</v>
      </c>
      <c r="AC16" s="45" t="s">
        <v>68</v>
      </c>
      <c r="AD16" s="45" t="s">
        <v>68</v>
      </c>
      <c r="AE16" s="45" t="s">
        <v>68</v>
      </c>
      <c r="AF16" s="48" t="s">
        <v>68</v>
      </c>
      <c r="AG16" s="50" t="s">
        <v>68</v>
      </c>
      <c r="AH16" s="45" t="s">
        <v>68</v>
      </c>
      <c r="AI16" s="45" t="s">
        <v>68</v>
      </c>
      <c r="AJ16" s="45" t="s">
        <v>68</v>
      </c>
      <c r="AK16" s="45" t="s">
        <v>68</v>
      </c>
      <c r="AL16" s="45" t="s">
        <v>68</v>
      </c>
      <c r="AM16" s="48">
        <v>206</v>
      </c>
      <c r="AN16" s="50">
        <v>206</v>
      </c>
      <c r="AO16" s="50" t="s">
        <v>68</v>
      </c>
    </row>
    <row r="17" spans="1:41" ht="15" customHeight="1" x14ac:dyDescent="0.25">
      <c r="A17" s="65" t="s">
        <v>59</v>
      </c>
      <c r="B17" s="39">
        <v>6</v>
      </c>
      <c r="C17" s="40">
        <v>450</v>
      </c>
      <c r="D17" s="41" t="s">
        <v>60</v>
      </c>
      <c r="E17" s="39" t="s">
        <v>68</v>
      </c>
      <c r="F17" s="39" t="s">
        <v>68</v>
      </c>
      <c r="G17" s="39" t="s">
        <v>68</v>
      </c>
      <c r="H17" s="39" t="s">
        <v>68</v>
      </c>
      <c r="I17" s="42" t="s">
        <v>68</v>
      </c>
      <c r="J17" s="43" t="s">
        <v>68</v>
      </c>
      <c r="K17" s="39" t="s">
        <v>68</v>
      </c>
      <c r="L17" s="39" t="s">
        <v>68</v>
      </c>
      <c r="M17" s="39" t="s">
        <v>68</v>
      </c>
      <c r="N17" s="39" t="s">
        <v>68</v>
      </c>
      <c r="O17" s="39" t="s">
        <v>68</v>
      </c>
      <c r="P17" s="39" t="s">
        <v>68</v>
      </c>
      <c r="Q17" s="42" t="s">
        <v>68</v>
      </c>
      <c r="R17" s="38" t="s">
        <v>68</v>
      </c>
      <c r="S17" s="38" t="s">
        <v>68</v>
      </c>
      <c r="T17" s="39" t="s">
        <v>68</v>
      </c>
      <c r="U17" s="39" t="s">
        <v>68</v>
      </c>
      <c r="V17" s="39" t="s">
        <v>68</v>
      </c>
      <c r="W17" s="39" t="s">
        <v>68</v>
      </c>
      <c r="X17" s="39" t="s">
        <v>68</v>
      </c>
      <c r="Y17" s="39" t="s">
        <v>68</v>
      </c>
      <c r="Z17" s="42" t="s">
        <v>68</v>
      </c>
      <c r="AA17" s="38" t="s">
        <v>68</v>
      </c>
      <c r="AB17" s="39" t="s">
        <v>68</v>
      </c>
      <c r="AC17" s="39" t="s">
        <v>68</v>
      </c>
      <c r="AD17" s="39" t="s">
        <v>68</v>
      </c>
      <c r="AE17" s="39" t="s">
        <v>68</v>
      </c>
      <c r="AF17" s="42" t="s">
        <v>68</v>
      </c>
      <c r="AG17" s="38" t="s">
        <v>68</v>
      </c>
      <c r="AH17" s="39" t="s">
        <v>68</v>
      </c>
      <c r="AI17" s="39" t="s">
        <v>68</v>
      </c>
      <c r="AJ17" s="39" t="s">
        <v>68</v>
      </c>
      <c r="AK17" s="39" t="s">
        <v>68</v>
      </c>
      <c r="AL17" s="39" t="s">
        <v>68</v>
      </c>
      <c r="AM17" s="42" t="s">
        <v>68</v>
      </c>
      <c r="AN17" s="38" t="s">
        <v>68</v>
      </c>
      <c r="AO17" s="38" t="s">
        <v>68</v>
      </c>
    </row>
    <row r="18" spans="1:41" x14ac:dyDescent="0.25">
      <c r="A18" s="66"/>
      <c r="B18" s="28">
        <v>10</v>
      </c>
      <c r="C18" s="31">
        <v>445</v>
      </c>
      <c r="D18" s="27" t="s">
        <v>61</v>
      </c>
      <c r="E18" s="28" t="s">
        <v>68</v>
      </c>
      <c r="F18" s="28" t="s">
        <v>68</v>
      </c>
      <c r="G18" s="28" t="s">
        <v>68</v>
      </c>
      <c r="H18" s="28" t="s">
        <v>68</v>
      </c>
      <c r="I18" s="29" t="s">
        <v>68</v>
      </c>
      <c r="J18" s="30" t="s">
        <v>68</v>
      </c>
      <c r="K18" s="28" t="s">
        <v>68</v>
      </c>
      <c r="L18" s="28" t="s">
        <v>68</v>
      </c>
      <c r="M18" s="28" t="s">
        <v>68</v>
      </c>
      <c r="N18" s="28" t="s">
        <v>68</v>
      </c>
      <c r="O18" s="28" t="s">
        <v>68</v>
      </c>
      <c r="P18" s="28" t="s">
        <v>68</v>
      </c>
      <c r="Q18" s="29" t="s">
        <v>68</v>
      </c>
      <c r="R18" s="32" t="s">
        <v>68</v>
      </c>
      <c r="S18" s="32" t="s">
        <v>68</v>
      </c>
      <c r="T18" s="28" t="s">
        <v>68</v>
      </c>
      <c r="U18" s="28" t="s">
        <v>68</v>
      </c>
      <c r="V18" s="28" t="s">
        <v>68</v>
      </c>
      <c r="W18" s="28" t="s">
        <v>68</v>
      </c>
      <c r="X18" s="28" t="s">
        <v>68</v>
      </c>
      <c r="Y18" s="28" t="s">
        <v>68</v>
      </c>
      <c r="Z18" s="29" t="s">
        <v>68</v>
      </c>
      <c r="AA18" s="32" t="s">
        <v>68</v>
      </c>
      <c r="AB18" s="28" t="s">
        <v>68</v>
      </c>
      <c r="AC18" s="28" t="s">
        <v>68</v>
      </c>
      <c r="AD18" s="28" t="s">
        <v>68</v>
      </c>
      <c r="AE18" s="28" t="s">
        <v>68</v>
      </c>
      <c r="AF18" s="29" t="s">
        <v>68</v>
      </c>
      <c r="AG18" s="32" t="s">
        <v>68</v>
      </c>
      <c r="AH18" s="28" t="s">
        <v>68</v>
      </c>
      <c r="AI18" s="28" t="s">
        <v>68</v>
      </c>
      <c r="AJ18" s="28" t="s">
        <v>68</v>
      </c>
      <c r="AK18" s="28" t="s">
        <v>68</v>
      </c>
      <c r="AL18" s="28" t="s">
        <v>68</v>
      </c>
      <c r="AM18" s="29" t="s">
        <v>68</v>
      </c>
      <c r="AN18" s="32" t="s">
        <v>68</v>
      </c>
      <c r="AO18" s="32" t="s">
        <v>68</v>
      </c>
    </row>
    <row r="19" spans="1:41" x14ac:dyDescent="0.25">
      <c r="A19" s="66"/>
      <c r="B19" s="33">
        <v>13</v>
      </c>
      <c r="C19" s="34">
        <v>420</v>
      </c>
      <c r="D19" s="35" t="s">
        <v>62</v>
      </c>
      <c r="E19" s="33" t="s">
        <v>68</v>
      </c>
      <c r="F19" s="33" t="s">
        <v>68</v>
      </c>
      <c r="G19" s="33" t="s">
        <v>68</v>
      </c>
      <c r="H19" s="33" t="s">
        <v>68</v>
      </c>
      <c r="I19" s="36" t="s">
        <v>68</v>
      </c>
      <c r="J19" s="37" t="s">
        <v>68</v>
      </c>
      <c r="K19" s="33" t="s">
        <v>68</v>
      </c>
      <c r="L19" s="33" t="s">
        <v>68</v>
      </c>
      <c r="M19" s="33" t="s">
        <v>68</v>
      </c>
      <c r="N19" s="33" t="s">
        <v>68</v>
      </c>
      <c r="O19" s="33" t="s">
        <v>68</v>
      </c>
      <c r="P19" s="33" t="s">
        <v>68</v>
      </c>
      <c r="Q19" s="36" t="s">
        <v>68</v>
      </c>
      <c r="R19" s="38" t="s">
        <v>68</v>
      </c>
      <c r="S19" s="38" t="s">
        <v>68</v>
      </c>
      <c r="T19" s="33" t="s">
        <v>68</v>
      </c>
      <c r="U19" s="33" t="s">
        <v>68</v>
      </c>
      <c r="V19" s="33" t="s">
        <v>68</v>
      </c>
      <c r="W19" s="33" t="s">
        <v>68</v>
      </c>
      <c r="X19" s="33" t="s">
        <v>68</v>
      </c>
      <c r="Y19" s="33" t="s">
        <v>68</v>
      </c>
      <c r="Z19" s="36" t="s">
        <v>68</v>
      </c>
      <c r="AA19" s="38" t="s">
        <v>68</v>
      </c>
      <c r="AB19" s="33" t="s">
        <v>68</v>
      </c>
      <c r="AC19" s="33" t="s">
        <v>68</v>
      </c>
      <c r="AD19" s="33" t="s">
        <v>68</v>
      </c>
      <c r="AE19" s="33" t="s">
        <v>68</v>
      </c>
      <c r="AF19" s="36" t="s">
        <v>68</v>
      </c>
      <c r="AG19" s="38" t="s">
        <v>68</v>
      </c>
      <c r="AH19" s="33" t="s">
        <v>68</v>
      </c>
      <c r="AI19" s="33" t="s">
        <v>68</v>
      </c>
      <c r="AJ19" s="33" t="s">
        <v>68</v>
      </c>
      <c r="AK19" s="33" t="s">
        <v>68</v>
      </c>
      <c r="AL19" s="33" t="s">
        <v>68</v>
      </c>
      <c r="AM19" s="36" t="s">
        <v>68</v>
      </c>
      <c r="AN19" s="38" t="s">
        <v>68</v>
      </c>
      <c r="AO19" s="38" t="s">
        <v>68</v>
      </c>
    </row>
    <row r="20" spans="1:41" x14ac:dyDescent="0.25">
      <c r="A20" s="66"/>
      <c r="B20" s="28">
        <v>16</v>
      </c>
      <c r="C20" s="31">
        <v>420</v>
      </c>
      <c r="D20" s="27" t="s">
        <v>63</v>
      </c>
      <c r="E20" s="28" t="s">
        <v>68</v>
      </c>
      <c r="F20" s="28" t="s">
        <v>68</v>
      </c>
      <c r="G20" s="28" t="s">
        <v>68</v>
      </c>
      <c r="H20" s="28" t="s">
        <v>68</v>
      </c>
      <c r="I20" s="29" t="s">
        <v>68</v>
      </c>
      <c r="J20" s="30" t="s">
        <v>68</v>
      </c>
      <c r="K20" s="28" t="s">
        <v>68</v>
      </c>
      <c r="L20" s="28" t="s">
        <v>68</v>
      </c>
      <c r="M20" s="28" t="s">
        <v>68</v>
      </c>
      <c r="N20" s="28" t="s">
        <v>68</v>
      </c>
      <c r="O20" s="28" t="s">
        <v>68</v>
      </c>
      <c r="P20" s="28" t="s">
        <v>68</v>
      </c>
      <c r="Q20" s="29" t="s">
        <v>68</v>
      </c>
      <c r="R20" s="32" t="s">
        <v>68</v>
      </c>
      <c r="S20" s="32" t="s">
        <v>68</v>
      </c>
      <c r="T20" s="28" t="s">
        <v>68</v>
      </c>
      <c r="U20" s="28" t="s">
        <v>68</v>
      </c>
      <c r="V20" s="28" t="s">
        <v>68</v>
      </c>
      <c r="W20" s="28" t="s">
        <v>68</v>
      </c>
      <c r="X20" s="28" t="s">
        <v>68</v>
      </c>
      <c r="Y20" s="28" t="s">
        <v>68</v>
      </c>
      <c r="Z20" s="29" t="s">
        <v>68</v>
      </c>
      <c r="AA20" s="32" t="s">
        <v>68</v>
      </c>
      <c r="AB20" s="28" t="s">
        <v>68</v>
      </c>
      <c r="AC20" s="28" t="s">
        <v>68</v>
      </c>
      <c r="AD20" s="28" t="s">
        <v>68</v>
      </c>
      <c r="AE20" s="28" t="s">
        <v>68</v>
      </c>
      <c r="AF20" s="29" t="s">
        <v>68</v>
      </c>
      <c r="AG20" s="32" t="s">
        <v>68</v>
      </c>
      <c r="AH20" s="28" t="s">
        <v>68</v>
      </c>
      <c r="AI20" s="28" t="s">
        <v>68</v>
      </c>
      <c r="AJ20" s="28" t="s">
        <v>68</v>
      </c>
      <c r="AK20" s="28" t="s">
        <v>68</v>
      </c>
      <c r="AL20" s="28" t="s">
        <v>68</v>
      </c>
      <c r="AM20" s="29" t="s">
        <v>68</v>
      </c>
      <c r="AN20" s="32" t="s">
        <v>68</v>
      </c>
      <c r="AO20" s="32" t="s">
        <v>68</v>
      </c>
    </row>
    <row r="21" spans="1:41" x14ac:dyDescent="0.25">
      <c r="A21" s="66"/>
      <c r="B21" s="33">
        <v>20</v>
      </c>
      <c r="C21" s="34">
        <v>420</v>
      </c>
      <c r="D21" s="35" t="s">
        <v>64</v>
      </c>
      <c r="E21" s="33" t="s">
        <v>68</v>
      </c>
      <c r="F21" s="33">
        <v>400</v>
      </c>
      <c r="G21" s="33">
        <v>400</v>
      </c>
      <c r="H21" s="33" t="s">
        <v>68</v>
      </c>
      <c r="I21" s="36" t="s">
        <v>68</v>
      </c>
      <c r="J21" s="37">
        <v>400</v>
      </c>
      <c r="K21" s="33" t="s">
        <v>68</v>
      </c>
      <c r="L21" s="33">
        <v>344</v>
      </c>
      <c r="M21" s="33">
        <v>344</v>
      </c>
      <c r="N21" s="33" t="s">
        <v>68</v>
      </c>
      <c r="O21" s="33" t="s">
        <v>68</v>
      </c>
      <c r="P21" s="33" t="s">
        <v>68</v>
      </c>
      <c r="Q21" s="36" t="s">
        <v>68</v>
      </c>
      <c r="R21" s="38">
        <v>413</v>
      </c>
      <c r="S21" s="38">
        <v>413</v>
      </c>
      <c r="T21" s="33" t="s">
        <v>68</v>
      </c>
      <c r="U21" s="33" t="s">
        <v>68</v>
      </c>
      <c r="V21" s="33">
        <v>320</v>
      </c>
      <c r="W21" s="33">
        <v>250</v>
      </c>
      <c r="X21" s="33" t="s">
        <v>68</v>
      </c>
      <c r="Y21" s="33" t="s">
        <v>68</v>
      </c>
      <c r="Z21" s="36" t="s">
        <v>68</v>
      </c>
      <c r="AA21" s="38">
        <v>320</v>
      </c>
      <c r="AB21" s="33" t="s">
        <v>68</v>
      </c>
      <c r="AC21" s="33">
        <v>400</v>
      </c>
      <c r="AD21" s="33">
        <v>350</v>
      </c>
      <c r="AE21" s="33" t="s">
        <v>68</v>
      </c>
      <c r="AF21" s="36" t="s">
        <v>68</v>
      </c>
      <c r="AG21" s="38">
        <v>400</v>
      </c>
      <c r="AH21" s="33" t="s">
        <v>68</v>
      </c>
      <c r="AI21" s="33">
        <v>275</v>
      </c>
      <c r="AJ21" s="33">
        <v>275</v>
      </c>
      <c r="AK21" s="33" t="s">
        <v>68</v>
      </c>
      <c r="AL21" s="33" t="s">
        <v>68</v>
      </c>
      <c r="AM21" s="36" t="s">
        <v>68</v>
      </c>
      <c r="AN21" s="38">
        <v>275</v>
      </c>
      <c r="AO21" s="38">
        <v>275</v>
      </c>
    </row>
    <row r="22" spans="1:41" x14ac:dyDescent="0.25">
      <c r="A22" s="66"/>
      <c r="B22" s="28">
        <v>25</v>
      </c>
      <c r="C22" s="31">
        <v>420</v>
      </c>
      <c r="D22" s="27" t="s">
        <v>65</v>
      </c>
      <c r="E22" s="28" t="s">
        <v>68</v>
      </c>
      <c r="F22" s="28" t="s">
        <v>68</v>
      </c>
      <c r="G22" s="28">
        <v>400</v>
      </c>
      <c r="H22" s="28">
        <v>250</v>
      </c>
      <c r="I22" s="29" t="s">
        <v>68</v>
      </c>
      <c r="J22" s="30">
        <v>250</v>
      </c>
      <c r="K22" s="28" t="s">
        <v>68</v>
      </c>
      <c r="L22" s="28" t="s">
        <v>68</v>
      </c>
      <c r="M22" s="28">
        <v>344</v>
      </c>
      <c r="N22" s="28">
        <v>275</v>
      </c>
      <c r="O22" s="28" t="s">
        <v>68</v>
      </c>
      <c r="P22" s="28" t="s">
        <v>68</v>
      </c>
      <c r="Q22" s="29" t="s">
        <v>68</v>
      </c>
      <c r="R22" s="32">
        <v>413</v>
      </c>
      <c r="S22" s="32">
        <v>413</v>
      </c>
      <c r="T22" s="28" t="s">
        <v>68</v>
      </c>
      <c r="U22" s="28" t="s">
        <v>68</v>
      </c>
      <c r="V22" s="28" t="s">
        <v>68</v>
      </c>
      <c r="W22" s="28">
        <v>250</v>
      </c>
      <c r="X22" s="28">
        <v>200</v>
      </c>
      <c r="Y22" s="28" t="s">
        <v>68</v>
      </c>
      <c r="Z22" s="29" t="s">
        <v>68</v>
      </c>
      <c r="AA22" s="32">
        <v>250</v>
      </c>
      <c r="AB22" s="28" t="s">
        <v>68</v>
      </c>
      <c r="AC22" s="28" t="s">
        <v>68</v>
      </c>
      <c r="AD22" s="28">
        <v>350</v>
      </c>
      <c r="AE22" s="28">
        <v>250</v>
      </c>
      <c r="AF22" s="29" t="s">
        <v>68</v>
      </c>
      <c r="AG22" s="32">
        <v>400</v>
      </c>
      <c r="AH22" s="28" t="s">
        <v>68</v>
      </c>
      <c r="AI22" s="28" t="s">
        <v>68</v>
      </c>
      <c r="AJ22" s="28">
        <v>275</v>
      </c>
      <c r="AK22" s="28">
        <v>206</v>
      </c>
      <c r="AL22" s="28" t="s">
        <v>68</v>
      </c>
      <c r="AM22" s="29" t="s">
        <v>68</v>
      </c>
      <c r="AN22" s="32">
        <v>275</v>
      </c>
      <c r="AO22" s="32">
        <v>275</v>
      </c>
    </row>
    <row r="23" spans="1:41" x14ac:dyDescent="0.25">
      <c r="A23" s="66"/>
      <c r="B23" s="33">
        <v>32</v>
      </c>
      <c r="C23" s="34">
        <v>420</v>
      </c>
      <c r="D23" s="35" t="s">
        <v>66</v>
      </c>
      <c r="E23" s="33" t="s">
        <v>68</v>
      </c>
      <c r="F23" s="33" t="s">
        <v>68</v>
      </c>
      <c r="G23" s="33" t="s">
        <v>68</v>
      </c>
      <c r="H23" s="33">
        <v>250</v>
      </c>
      <c r="I23" s="36">
        <v>250</v>
      </c>
      <c r="J23" s="37">
        <v>250</v>
      </c>
      <c r="K23" s="33" t="s">
        <v>68</v>
      </c>
      <c r="L23" s="33" t="s">
        <v>68</v>
      </c>
      <c r="M23" s="33">
        <v>344</v>
      </c>
      <c r="N23" s="33">
        <v>275</v>
      </c>
      <c r="O23" s="33">
        <v>206</v>
      </c>
      <c r="P23" s="33" t="s">
        <v>68</v>
      </c>
      <c r="Q23" s="36" t="s">
        <v>68</v>
      </c>
      <c r="R23" s="38">
        <v>413</v>
      </c>
      <c r="S23" s="38">
        <v>413</v>
      </c>
      <c r="T23" s="33" t="s">
        <v>68</v>
      </c>
      <c r="U23" s="33" t="s">
        <v>68</v>
      </c>
      <c r="V23" s="33" t="s">
        <v>68</v>
      </c>
      <c r="W23" s="33" t="s">
        <v>68</v>
      </c>
      <c r="X23" s="33">
        <v>200</v>
      </c>
      <c r="Y23" s="33" t="s">
        <v>68</v>
      </c>
      <c r="Z23" s="36" t="s">
        <v>68</v>
      </c>
      <c r="AA23" s="38">
        <v>200</v>
      </c>
      <c r="AB23" s="33" t="s">
        <v>68</v>
      </c>
      <c r="AC23" s="33" t="s">
        <v>68</v>
      </c>
      <c r="AD23" s="33" t="s">
        <v>68</v>
      </c>
      <c r="AE23" s="33">
        <v>250</v>
      </c>
      <c r="AF23" s="36" t="s">
        <v>68</v>
      </c>
      <c r="AG23" s="38">
        <v>250</v>
      </c>
      <c r="AH23" s="33" t="s">
        <v>68</v>
      </c>
      <c r="AI23" s="33" t="s">
        <v>68</v>
      </c>
      <c r="AJ23" s="33" t="s">
        <v>68</v>
      </c>
      <c r="AK23" s="33">
        <v>206</v>
      </c>
      <c r="AL23" s="33">
        <v>206</v>
      </c>
      <c r="AM23" s="36" t="s">
        <v>68</v>
      </c>
      <c r="AN23" s="38">
        <v>206</v>
      </c>
      <c r="AO23" s="38">
        <v>206</v>
      </c>
    </row>
    <row r="24" spans="1:41" ht="15.75" thickBot="1" x14ac:dyDescent="0.3">
      <c r="A24" s="67"/>
      <c r="B24" s="45">
        <v>40</v>
      </c>
      <c r="C24" s="46">
        <v>420</v>
      </c>
      <c r="D24" s="47" t="s">
        <v>67</v>
      </c>
      <c r="E24" s="45" t="s">
        <v>68</v>
      </c>
      <c r="F24" s="45" t="s">
        <v>68</v>
      </c>
      <c r="G24" s="45" t="s">
        <v>68</v>
      </c>
      <c r="H24" s="45" t="s">
        <v>68</v>
      </c>
      <c r="I24" s="48">
        <v>250</v>
      </c>
      <c r="J24" s="49" t="s">
        <v>68</v>
      </c>
      <c r="K24" s="45" t="s">
        <v>68</v>
      </c>
      <c r="L24" s="45" t="s">
        <v>68</v>
      </c>
      <c r="M24" s="45" t="s">
        <v>68</v>
      </c>
      <c r="N24" s="45" t="s">
        <v>68</v>
      </c>
      <c r="O24" s="45">
        <v>206</v>
      </c>
      <c r="P24" s="45">
        <v>206</v>
      </c>
      <c r="Q24" s="48" t="s">
        <v>68</v>
      </c>
      <c r="R24" s="50">
        <v>413</v>
      </c>
      <c r="S24" s="50">
        <v>413</v>
      </c>
      <c r="T24" s="45" t="s">
        <v>68</v>
      </c>
      <c r="U24" s="45" t="s">
        <v>68</v>
      </c>
      <c r="V24" s="45" t="s">
        <v>68</v>
      </c>
      <c r="W24" s="45" t="s">
        <v>68</v>
      </c>
      <c r="X24" s="45" t="s">
        <v>68</v>
      </c>
      <c r="Y24" s="45">
        <v>160</v>
      </c>
      <c r="Z24" s="48" t="s">
        <v>68</v>
      </c>
      <c r="AA24" s="50">
        <v>160</v>
      </c>
      <c r="AB24" s="45" t="s">
        <v>68</v>
      </c>
      <c r="AC24" s="45" t="s">
        <v>68</v>
      </c>
      <c r="AD24" s="45" t="s">
        <v>68</v>
      </c>
      <c r="AE24" s="45" t="s">
        <v>68</v>
      </c>
      <c r="AF24" s="48">
        <v>200</v>
      </c>
      <c r="AG24" s="50">
        <v>250</v>
      </c>
      <c r="AH24" s="45" t="s">
        <v>68</v>
      </c>
      <c r="AI24" s="45" t="s">
        <v>68</v>
      </c>
      <c r="AJ24" s="45" t="s">
        <v>68</v>
      </c>
      <c r="AK24" s="45" t="s">
        <v>68</v>
      </c>
      <c r="AL24" s="45">
        <v>206</v>
      </c>
      <c r="AM24" s="48" t="s">
        <v>68</v>
      </c>
      <c r="AN24" s="50">
        <v>206</v>
      </c>
      <c r="AO24" s="50">
        <v>172</v>
      </c>
    </row>
    <row r="25" spans="1:41" x14ac:dyDescent="0.25">
      <c r="A25" s="1"/>
      <c r="B25" s="2"/>
      <c r="C25" s="2"/>
      <c r="D25" s="2"/>
      <c r="E25" s="1"/>
      <c r="F25" s="1"/>
      <c r="G25" s="1"/>
      <c r="H25" s="1"/>
      <c r="I25" s="1"/>
      <c r="J25" s="2"/>
      <c r="K25" s="1"/>
      <c r="L25" s="1"/>
      <c r="M25" s="1"/>
      <c r="N25" s="1"/>
      <c r="O25" s="1"/>
      <c r="P25" s="1"/>
      <c r="Q25" s="1"/>
      <c r="R25" s="1"/>
      <c r="S25" s="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</sheetData>
  <mergeCells count="13">
    <mergeCell ref="A11:A16"/>
    <mergeCell ref="A17:A24"/>
    <mergeCell ref="A4:A5"/>
    <mergeCell ref="B4:B5"/>
    <mergeCell ref="C4:C5"/>
    <mergeCell ref="A6:A10"/>
    <mergeCell ref="T2:Z2"/>
    <mergeCell ref="AB2:AF2"/>
    <mergeCell ref="AH2:AM2"/>
    <mergeCell ref="A2:C3"/>
    <mergeCell ref="D2:D4"/>
    <mergeCell ref="E2:I2"/>
    <mergeCell ref="K2:Q2"/>
  </mergeCells>
  <conditionalFormatting sqref="F6:AO6">
    <cfRule type="cellIs" dxfId="18" priority="1" operator="lessThan">
      <formula>$C$6</formula>
    </cfRule>
  </conditionalFormatting>
  <conditionalFormatting sqref="F7:AO7">
    <cfRule type="cellIs" dxfId="17" priority="2" operator="lessThan">
      <formula>$C$7</formula>
    </cfRule>
  </conditionalFormatting>
  <conditionalFormatting sqref="F8:AO8">
    <cfRule type="cellIs" dxfId="16" priority="3" operator="lessThan">
      <formula>$C$8</formula>
    </cfRule>
  </conditionalFormatting>
  <conditionalFormatting sqref="F9:AO9">
    <cfRule type="cellIs" dxfId="15" priority="4" operator="lessThan">
      <formula>$C$9</formula>
    </cfRule>
  </conditionalFormatting>
  <conditionalFormatting sqref="F10:AO10">
    <cfRule type="cellIs" dxfId="14" priority="5" operator="lessThan">
      <formula>$C$10</formula>
    </cfRule>
  </conditionalFormatting>
  <conditionalFormatting sqref="F11:AO11">
    <cfRule type="cellIs" dxfId="13" priority="6" operator="lessThan">
      <formula>$C$11</formula>
    </cfRule>
  </conditionalFormatting>
  <conditionalFormatting sqref="F12:AO12">
    <cfRule type="cellIs" dxfId="12" priority="7" operator="lessThan">
      <formula>$C$12</formula>
    </cfRule>
  </conditionalFormatting>
  <conditionalFormatting sqref="F13:AO13">
    <cfRule type="cellIs" dxfId="11" priority="8" operator="lessThan">
      <formula>$C$13</formula>
    </cfRule>
  </conditionalFormatting>
  <conditionalFormatting sqref="F14:AO14">
    <cfRule type="cellIs" dxfId="10" priority="9" operator="lessThan">
      <formula>$C$14</formula>
    </cfRule>
  </conditionalFormatting>
  <conditionalFormatting sqref="F15:AO15">
    <cfRule type="cellIs" dxfId="9" priority="10" operator="lessThan">
      <formula>$C$15</formula>
    </cfRule>
  </conditionalFormatting>
  <conditionalFormatting sqref="F16:AO16">
    <cfRule type="cellIs" dxfId="8" priority="11" operator="lessThan">
      <formula>$C$16</formula>
    </cfRule>
  </conditionalFormatting>
  <conditionalFormatting sqref="F17:AO17">
    <cfRule type="cellIs" dxfId="7" priority="12" operator="lessThan">
      <formula>$C$17</formula>
    </cfRule>
  </conditionalFormatting>
  <conditionalFormatting sqref="F18:AO18">
    <cfRule type="cellIs" dxfId="6" priority="13" operator="lessThan">
      <formula>$C$18</formula>
    </cfRule>
  </conditionalFormatting>
  <conditionalFormatting sqref="F19:AO19">
    <cfRule type="cellIs" dxfId="5" priority="14" operator="lessThan">
      <formula>$C$19</formula>
    </cfRule>
  </conditionalFormatting>
  <conditionalFormatting sqref="F20:AO20">
    <cfRule type="cellIs" dxfId="4" priority="15" operator="lessThan">
      <formula>$C$20</formula>
    </cfRule>
  </conditionalFormatting>
  <conditionalFormatting sqref="F21:AO21">
    <cfRule type="cellIs" dxfId="3" priority="16" operator="lessThan">
      <formula>$C$21</formula>
    </cfRule>
  </conditionalFormatting>
  <conditionalFormatting sqref="F22:AO22">
    <cfRule type="cellIs" dxfId="2" priority="17" operator="lessThan">
      <formula>$C$22</formula>
    </cfRule>
  </conditionalFormatting>
  <conditionalFormatting sqref="F23:AO23">
    <cfRule type="cellIs" dxfId="1" priority="18" operator="lessThan">
      <formula>$C$23</formula>
    </cfRule>
  </conditionalFormatting>
  <conditionalFormatting sqref="F24:AO24">
    <cfRule type="cellIs" dxfId="0" priority="19" operator="lessThan">
      <formula>$C$24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Kramp Groep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Arendsen | Kramp</dc:creator>
  <cp:lastModifiedBy>Bart Arendsen | Kramp</cp:lastModifiedBy>
  <dcterms:created xsi:type="dcterms:W3CDTF">2022-11-08T10:58:01Z</dcterms:created>
  <dcterms:modified xsi:type="dcterms:W3CDTF">2022-11-29T09:42:31Z</dcterms:modified>
</cp:coreProperties>
</file>